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<sst xmlns="http://schemas.openxmlformats.org/spreadsheetml/2006/main" uniqueCount="523">
  <si>
    <t>Driver Scorecard Report</t>
  </si>
  <si>
    <t>DSV ONLY (Multiple time zone)</t>
  </si>
  <si>
    <t>From 08/06/2023 To 08/06/2023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</si>
  <si>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</si>
  <si>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</si>
  <si>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</si>
  <si>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</si>
  <si>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</si>
  <si>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</si>
  <si>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</si>
  <si>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</si>
  <si>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</si>
  <si>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</si>
  <si>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</si>
  <si>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</si>
  <si>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</si>
  <si>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</si>
  <si>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</si>
  <si>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</si>
  <si>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</si>
  <si>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</si>
  <si>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</si>
  <si>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</si>
  <si>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</si>
  <si>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</si>
  <si>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</si>
  <si>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</si>
  <si>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</si>
  <si>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</si>
  <si>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</si>
  <si>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</si>
  <si>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</si>
  <si>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</si>
  <si>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</si>
  <si>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</si>
  <si>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</si>
  <si>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08/06/2023-08/06/2023</t>
  </si>
  <si>
    <t>Drivers</t>
  </si>
  <si>
    <t>0:00:00</t>
  </si>
  <si>
    <t>FRANCIS ONDARI GWARU</t>
  </si>
  <si>
    <t>KDH 757P(Siginon)(T)</t>
  </si>
  <si>
    <t>MODCAYO AWUOR NYAMBUOR</t>
  </si>
  <si>
    <t>DAVID MUTURI</t>
  </si>
  <si>
    <t>KDC 693X(Siginon)(T)</t>
  </si>
  <si>
    <t>MUSANZU KAHINDI PHILIP</t>
  </si>
  <si>
    <t>KILELO MBUVA</t>
  </si>
  <si>
    <t>KDB 943U(Siginon)(B)</t>
  </si>
  <si>
    <t>00:00:16</t>
  </si>
  <si>
    <t>12:25:48</t>
  </si>
  <si>
    <t>JOSEPH NDETO NDUNGA</t>
  </si>
  <si>
    <t>ANTHONY MAINA</t>
  </si>
  <si>
    <t>KCG 387H(Siginon)(F)</t>
  </si>
  <si>
    <t>00:22:36</t>
  </si>
  <si>
    <t>JONAH KIPTANUI</t>
  </si>
  <si>
    <t>NIVELY KISAKA</t>
  </si>
  <si>
    <t>KBS 539H(Siginon)(T)</t>
  </si>
  <si>
    <t>00:16:18</t>
  </si>
  <si>
    <t>02:54:48</t>
  </si>
  <si>
    <t>SEBASTIAN MBONDO KIVUVA</t>
  </si>
  <si>
    <t>JOAKIM MUSYIOKA</t>
  </si>
  <si>
    <t>KCG 315H(Siginon)(TT)</t>
  </si>
  <si>
    <t>00:14:04</t>
  </si>
  <si>
    <t>FRANCIS KIMARU KOECH</t>
  </si>
  <si>
    <t>KCD 204Q(Siginon)(T)</t>
  </si>
  <si>
    <t>MICHAEL KIILU</t>
  </si>
  <si>
    <t>CHARLES ODUOR</t>
  </si>
  <si>
    <t>KCD 205Q(Siginon)(F)</t>
  </si>
  <si>
    <t>00:00:54</t>
  </si>
  <si>
    <t>03:39:26</t>
  </si>
  <si>
    <t>ALEX KASHINDI</t>
  </si>
  <si>
    <t>KDK 940W(Siginon)(T)</t>
  </si>
  <si>
    <t>MAURICE MBAE</t>
  </si>
  <si>
    <t>WILLIAM TARUS</t>
  </si>
  <si>
    <t>KDK 938W(Siginon)(T)</t>
  </si>
  <si>
    <t>KENNEDY KIPTOO KOECH</t>
  </si>
  <si>
    <t>PETER ROTICH</t>
  </si>
  <si>
    <t>KDH 753P(Siginon)(T)</t>
  </si>
  <si>
    <t>00:06:08</t>
  </si>
  <si>
    <t>JOSPHAT KIMANI MWANGI</t>
  </si>
  <si>
    <t>KCT 739S(Siginon)(T)</t>
  </si>
  <si>
    <t>00:11:32</t>
  </si>
  <si>
    <t>DAVID WAHIGA</t>
  </si>
  <si>
    <t>JAIRUS KIPKOSEGEI BETT</t>
  </si>
  <si>
    <t>KCG 391H(Siginon)(F)</t>
  </si>
  <si>
    <t>ANTHONY MACHARIA</t>
  </si>
  <si>
    <t>KCE 624H(Siginon)(F)</t>
  </si>
  <si>
    <t>00:01:40</t>
  </si>
  <si>
    <t>NDORO MWERO</t>
  </si>
  <si>
    <t>KDB 442A(Siginon)(F)</t>
  </si>
  <si>
    <t>00:03:08</t>
  </si>
  <si>
    <t>ALI SUDI DZAPHARA</t>
  </si>
  <si>
    <t>EZRA K. KORIR</t>
  </si>
  <si>
    <t>KDB 436A(Siginon)(B)</t>
  </si>
  <si>
    <t>00:03:20</t>
  </si>
  <si>
    <t>01:34:08</t>
  </si>
  <si>
    <t>MICHAEL GATHIONGO</t>
  </si>
  <si>
    <t>KCT 740S(Siginon)(T)</t>
  </si>
  <si>
    <t>FREDRICK OMULO</t>
  </si>
  <si>
    <t>KCG 306H(Siginon)(F)</t>
  </si>
  <si>
    <t>00:00:40</t>
  </si>
  <si>
    <t>09:11:28</t>
  </si>
  <si>
    <t>NDOLO MUVAA</t>
  </si>
  <si>
    <t>KCG 305H(Siginon)(TT)</t>
  </si>
  <si>
    <t>MOHAMED DZAPHARA</t>
  </si>
  <si>
    <t>KBS 531N(Siginon)(T)</t>
  </si>
  <si>
    <t>00:08:50</t>
  </si>
  <si>
    <t>EDWARD KAMAU</t>
  </si>
  <si>
    <t>KCQ 734J(Siginon)(T)</t>
  </si>
  <si>
    <t>00:01:38</t>
  </si>
  <si>
    <t>BENSON MUTISO</t>
  </si>
  <si>
    <t>KCG 314H(Siginon)(F)</t>
  </si>
  <si>
    <t>AHMED  SALIM</t>
  </si>
  <si>
    <t>NELSON AMANI</t>
  </si>
  <si>
    <t>FRANCIS MUSYOKA</t>
  </si>
  <si>
    <t>KCG 302H(Siginon)(F)</t>
  </si>
  <si>
    <t>00:12:24</t>
  </si>
  <si>
    <t>07:00:16</t>
  </si>
  <si>
    <t>DAVID BETT</t>
  </si>
  <si>
    <t>KDH 752P(Siginon)(T)</t>
  </si>
  <si>
    <t>00:03:52</t>
  </si>
  <si>
    <t>11:45:24</t>
  </si>
  <si>
    <t>HAMISI MATOLE RASHIDI</t>
  </si>
  <si>
    <t>KDH 758P(Siginon)(T)</t>
  </si>
  <si>
    <t>00:04:56</t>
  </si>
  <si>
    <t>09:11:36</t>
  </si>
  <si>
    <t>ADAM MPIRIMPIRI HEMED</t>
  </si>
  <si>
    <t>ALEX LUSHEKA KASHINDI</t>
  </si>
  <si>
    <t>KDC 689X(Siginon)(T)</t>
  </si>
  <si>
    <t>00:00:30</t>
  </si>
  <si>
    <t>14:29:04</t>
  </si>
  <si>
    <t>ALI WANYIKA MOHAMMED</t>
  </si>
  <si>
    <t>KDB 941U(Siginon)(T)</t>
  </si>
  <si>
    <t>00:05:42</t>
  </si>
  <si>
    <t>10:17:12</t>
  </si>
  <si>
    <t>ALPHONSE KIPCHUMBA CHEROP</t>
  </si>
  <si>
    <t>ALPHONSE MWAFUSI MKALA</t>
  </si>
  <si>
    <t>KCG 078F(Siginon)(F)</t>
  </si>
  <si>
    <t>00:02:12</t>
  </si>
  <si>
    <t>ANTONY KENGA MGIRIAMA</t>
  </si>
  <si>
    <t>KDG 883A(Siginon)(T)</t>
  </si>
  <si>
    <t>00:00:32</t>
  </si>
  <si>
    <t>ANTHONY KINYUA GITONGA</t>
  </si>
  <si>
    <t>KCT 769S(Siginon)(F)</t>
  </si>
  <si>
    <t>ANTONY M. MWANGI</t>
  </si>
  <si>
    <t>KCG 386H(Siginon)(B)</t>
  </si>
  <si>
    <t>06:15:46</t>
  </si>
  <si>
    <t>ANTONY MAINA NJAGI</t>
  </si>
  <si>
    <t>ARMSTRONG K. TOWETT</t>
  </si>
  <si>
    <t>KBU 116L(Siginon)(F)</t>
  </si>
  <si>
    <t>BARMOSHO BIWOTT</t>
  </si>
  <si>
    <t>KCG 080F(Siginon)(B)</t>
  </si>
  <si>
    <t>00:05:26</t>
  </si>
  <si>
    <t>06:03:02</t>
  </si>
  <si>
    <t>BARNABAS K. CHEBET</t>
  </si>
  <si>
    <t>BENJAMIN MUOKI NZIOKA</t>
  </si>
  <si>
    <t>BENSON MUTISO MUTIE</t>
  </si>
  <si>
    <t>KBA 887S(Siginon)(T)</t>
  </si>
  <si>
    <t>10:21:08</t>
  </si>
  <si>
    <t>BENSON SAMMY KIMANZI</t>
  </si>
  <si>
    <t>BENSON WAMBUA MUTISO</t>
  </si>
  <si>
    <t>BENSON WAMBUA MUTUNE</t>
  </si>
  <si>
    <t>KBS 541N(Siginon)(F)</t>
  </si>
  <si>
    <t>00:15:38</t>
  </si>
  <si>
    <t>13:05:48</t>
  </si>
  <si>
    <t>BERNARD KIPNG'ENO SOI</t>
  </si>
  <si>
    <t>KCQ 735J(Siginon)(T)</t>
  </si>
  <si>
    <t>00:04:04</t>
  </si>
  <si>
    <t>11:13:04</t>
  </si>
  <si>
    <t>BERNARD KITUR KIPYEGON</t>
  </si>
  <si>
    <t>BERNARD MBURU KAROGI</t>
  </si>
  <si>
    <t>KDK 942W(Siginon)(T)</t>
  </si>
  <si>
    <t>00:12:10</t>
  </si>
  <si>
    <t>15:03:04</t>
  </si>
  <si>
    <t>BERNARD MUREITHI THUKU</t>
  </si>
  <si>
    <t>BILALI ABDALLA BEFUJO</t>
  </si>
  <si>
    <t>BONIFACE NG'ANG'A</t>
  </si>
  <si>
    <t>KCG 317H(Siginon)(F)</t>
  </si>
  <si>
    <t>00:13:12</t>
  </si>
  <si>
    <t>CHARLES GUDA OKOTH</t>
  </si>
  <si>
    <t>KDB 937U(Siginon)(F)</t>
  </si>
  <si>
    <t>00:01:56</t>
  </si>
  <si>
    <t>12:30:22</t>
  </si>
  <si>
    <t>CHARLES KIBET SIELE</t>
  </si>
  <si>
    <t>KDH 749P(Siginon)(T)</t>
  </si>
  <si>
    <t>13:17:04</t>
  </si>
  <si>
    <t>CHARLES MAINA MWAURA</t>
  </si>
  <si>
    <t>CHARLES ODUOL OWUOR</t>
  </si>
  <si>
    <t>KCD 212Q(Siginon)(B)</t>
  </si>
  <si>
    <t>00:15:46</t>
  </si>
  <si>
    <t>29:13:50</t>
  </si>
  <si>
    <t>CHARLES WAIRUMBI KIARIE</t>
  </si>
  <si>
    <t>CHRISPINUS SEME WEPUKHULU</t>
  </si>
  <si>
    <t>COSMAS KIMEU WAMBUA</t>
  </si>
  <si>
    <t>KDC 687X(Siginon)(T)</t>
  </si>
  <si>
    <t>00:01:04</t>
  </si>
  <si>
    <t>15:20:42</t>
  </si>
  <si>
    <t>DANIEL K. BOIT</t>
  </si>
  <si>
    <t>DANIEL KARIUKI WAITHAKA</t>
  </si>
  <si>
    <t>KCD 221Q(Siginon)(B)</t>
  </si>
  <si>
    <t>00:21:54</t>
  </si>
  <si>
    <t>03:14:36</t>
  </si>
  <si>
    <t>DANIEL KIPSEREM SUM</t>
  </si>
  <si>
    <t>KDB 440A(Siginon)(F)</t>
  </si>
  <si>
    <t>00:18:12</t>
  </si>
  <si>
    <t>DANIEL KIMUTAI KOECH</t>
  </si>
  <si>
    <t>KBA 890S(Siginon)(T)</t>
  </si>
  <si>
    <t>DANIEL KOECH KIPKEMOI</t>
  </si>
  <si>
    <t>DANIEL MUGO WAMAI</t>
  </si>
  <si>
    <t>DANIEL NZAU KING'OKA</t>
  </si>
  <si>
    <t>DAVID BARAZA NYONGESA</t>
  </si>
  <si>
    <t>KCQ 070D(Siginon)(T)</t>
  </si>
  <si>
    <t>00:12:36</t>
  </si>
  <si>
    <t>31:53:28</t>
  </si>
  <si>
    <t>DAVID CHESANG</t>
  </si>
  <si>
    <t>KCD 213Q(Siginon)(B)</t>
  </si>
  <si>
    <t>00:02:20</t>
  </si>
  <si>
    <t>25:29:54</t>
  </si>
  <si>
    <t>DAVID JAMES MWENDWA</t>
  </si>
  <si>
    <t>KCQ 736J(Siginon)(T)</t>
  </si>
  <si>
    <t>16:34:10</t>
  </si>
  <si>
    <t>DAVID K. BETT</t>
  </si>
  <si>
    <t>KBS 041J(Siginon)(F)</t>
  </si>
  <si>
    <t>DAVID KIMANI WAIHIGA</t>
  </si>
  <si>
    <t>KCT 741S(Siginon)(F)</t>
  </si>
  <si>
    <t>00:27:56</t>
  </si>
  <si>
    <t>16:13:42</t>
  </si>
  <si>
    <t>DAVID KYALO KANUNA</t>
  </si>
  <si>
    <t>KDC 684X(Siginon)(T)</t>
  </si>
  <si>
    <t>37:51:50</t>
  </si>
  <si>
    <t>DAVID O. AGANDA</t>
  </si>
  <si>
    <t>KCE 623H(Siginon)(B)</t>
  </si>
  <si>
    <t>KBJ 147C(Siginon)(F)</t>
  </si>
  <si>
    <t>DOMINIC MUTINDA KIMUYU</t>
  </si>
  <si>
    <t>KBQ 689K(Siginon)(T)</t>
  </si>
  <si>
    <t>DOMINIC MWALUKO MWINZI</t>
  </si>
  <si>
    <t>DOMINIC NDOLO MUVAA</t>
  </si>
  <si>
    <t>EDWARD KAMAU NDEGWA</t>
  </si>
  <si>
    <t>KCG 316H(Siginon)(TT)</t>
  </si>
  <si>
    <t>19:48:42</t>
  </si>
  <si>
    <t>ELISHA O. ODHIAMBO</t>
  </si>
  <si>
    <t>ELIUD NGALA KENGA</t>
  </si>
  <si>
    <t>EMMANUEL KIPKOGEI YATOR</t>
  </si>
  <si>
    <t>KCG 385H(Siginon)(TT)</t>
  </si>
  <si>
    <t>00:32:08</t>
  </si>
  <si>
    <t>EMMANUEL OTIENO ODUOR</t>
  </si>
  <si>
    <t>KDH 748P(Siginon)(T)</t>
  </si>
  <si>
    <t>EZEKIEL ALOMBA ONYANGO</t>
  </si>
  <si>
    <t>KBQ 616E(Siginon)(F)</t>
  </si>
  <si>
    <t>MULI MUIVA</t>
  </si>
  <si>
    <t>KCG 389H(Siginon)(F)</t>
  </si>
  <si>
    <t>05:48:38</t>
  </si>
  <si>
    <t>WYCLIFE MUCHENDE MASONI</t>
  </si>
  <si>
    <t>FRANCIS AMISI KHAIGA</t>
  </si>
  <si>
    <t>KCG 030F(Siginon)(F)</t>
  </si>
  <si>
    <t>02:12:18</t>
  </si>
  <si>
    <t>FRANCIS KIMEI NDEGE</t>
  </si>
  <si>
    <t>KDK 941W(Siginon)(T)</t>
  </si>
  <si>
    <t>FRANCIS MUSYOKI</t>
  </si>
  <si>
    <t>KCT 742S(Siginon)(F)</t>
  </si>
  <si>
    <t>00:04:20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</si>
  <si>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</si>
  <si>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</si>
  <si>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</si>
  <si>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</si>
  <si>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</si>
  <si>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</si>
  <si>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KCT 773S(Siginon)(T)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</si>
  <si>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</si>
  <si>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</si>
  <si>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</si>
  <si>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</si>
  <si>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</si>
  <si>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</si>
  <si>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</si>
  <si>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</si>
  <si>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</si>
  <si>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</si>
  <si>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</si>
  <si>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</si>
  <si>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11:44:28</t>
  </si>
  <si>
    <t>HUMPHREY KARISA KAZUNGU</t>
  </si>
  <si>
    <t>KCQ 731J(Siginon)(T)</t>
  </si>
  <si>
    <t>IBRAHIM KIPRONO LETING</t>
  </si>
  <si>
    <t>KCD 220Q(Siginon)(T)</t>
  </si>
  <si>
    <t>00:06:46</t>
  </si>
  <si>
    <t>ISAAC KIPKOSGEI RUTTO</t>
  </si>
  <si>
    <t>KDC 694X(Siginon)(T)</t>
  </si>
  <si>
    <t>ISAIAH CHERUIYOT KILEL</t>
  </si>
  <si>
    <t>JAMES WASHALA</t>
  </si>
  <si>
    <t>KCQ 739J(Siginon)(T)</t>
  </si>
  <si>
    <t>00:06:22</t>
  </si>
  <si>
    <t>JIMMY LIVAI</t>
  </si>
  <si>
    <t>KCG 309H(Siginon)(F)</t>
  </si>
  <si>
    <t>01:16:12</t>
  </si>
  <si>
    <t>JOHN KIENJEKU NG'ANG'A</t>
  </si>
  <si>
    <t>JOHNSON KIMANI CHEGE</t>
  </si>
  <si>
    <t>KCT 771S(Siginon)(T)</t>
  </si>
  <si>
    <t>00:00:20</t>
  </si>
  <si>
    <t>JONAH KOSGEI</t>
  </si>
  <si>
    <t>JONATHAN MUTINDA MUTA</t>
  </si>
  <si>
    <t>JONNAH KIPTANUI KOSGEI</t>
  </si>
  <si>
    <t>JOSEPH KARANJA WAWERU</t>
  </si>
  <si>
    <t>KDB 441A(Siginon)(B)</t>
  </si>
  <si>
    <t>JOSEPH KILONZO MUNYWOKI</t>
  </si>
  <si>
    <t>KDB 437A(Siginon)(B)</t>
  </si>
  <si>
    <t>JOSEPH KIPKEMBOI BIRGEN</t>
  </si>
  <si>
    <t>KCQ 914A(Siginon)(T)</t>
  </si>
  <si>
    <t>STANLEY SHIDA MWAHANGA</t>
  </si>
  <si>
    <t>KBA 891S(Siginon)(F)</t>
  </si>
  <si>
    <t>JOSEPH NZIOKA</t>
  </si>
  <si>
    <t>KBJ 146C(Siginon)(T)</t>
  </si>
  <si>
    <t>00:01:24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</si>
  <si>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</si>
  <si>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</si>
  <si>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</si>
  <si>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</si>
  <si>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</si>
  <si>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</si>
  <si>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</si>
  <si>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00:04:28</t>
  </si>
  <si>
    <t>03:05:58</t>
  </si>
  <si>
    <t>JULIUS RONO KIBET</t>
  </si>
  <si>
    <t>KDB 939U(Siginon)(F)</t>
  </si>
  <si>
    <t>00:03:00</t>
  </si>
  <si>
    <t>13:15:26</t>
  </si>
  <si>
    <t>KAZUNGU KATANA HARE</t>
  </si>
  <si>
    <t>KAULU KATANA NGALA</t>
  </si>
  <si>
    <t>KCG 313H(Siginon)(TT)</t>
  </si>
  <si>
    <t>KENNETH OMONDI OTIANG'A</t>
  </si>
  <si>
    <t>KCG 318H(Siginon)(TT)</t>
  </si>
  <si>
    <t>KHAMISI ABDALLA HAMISI</t>
  </si>
  <si>
    <t>KIOKO KISILU</t>
  </si>
  <si>
    <t>KBJ 131C(Siginon)(F)</t>
  </si>
  <si>
    <t>KIPTUM LEMISO</t>
  </si>
  <si>
    <t>KOMBO NGALA</t>
  </si>
  <si>
    <t>KYALO MUNYAO</t>
  </si>
  <si>
    <t>LABAN KIBITOK LAGAT</t>
  </si>
  <si>
    <t>KDK 945W(Siginon)(T)</t>
  </si>
  <si>
    <t>00:00:50</t>
  </si>
  <si>
    <t>LAWRENCE NZIOKI</t>
  </si>
  <si>
    <t>LINUS K. KIPTUM</t>
  </si>
  <si>
    <t>KCG 390H(Siginon)(T)</t>
  </si>
  <si>
    <t>00:02:48</t>
  </si>
  <si>
    <t>04:52:32</t>
  </si>
  <si>
    <t>LINUS ONYONKA AMINGA</t>
  </si>
  <si>
    <t>KDC 683X(Siginon)(T)</t>
  </si>
  <si>
    <t>06:35:20</t>
  </si>
  <si>
    <t>MAALIM S. MAALIM</t>
  </si>
  <si>
    <t>KBQ 513F(Siginon)(F)</t>
  </si>
  <si>
    <t>16:48:44</t>
  </si>
  <si>
    <t>MATIVO DAVID WAMBUA</t>
  </si>
  <si>
    <t>MDOE NGONYO</t>
  </si>
  <si>
    <t>MICHAEL MUNYIRI WACHIRA</t>
  </si>
  <si>
    <t>KCG 308H(Siginon)(TT)</t>
  </si>
  <si>
    <t>00:13:40</t>
  </si>
  <si>
    <t>12:36:04</t>
  </si>
  <si>
    <t>MICHAEL MWANZIA NZIOKA</t>
  </si>
  <si>
    <t>KCG 311H(Siginon)(F)</t>
  </si>
  <si>
    <t>00:01:08</t>
  </si>
  <si>
    <t>MOHAMED GICHOBI NGONDI</t>
  </si>
  <si>
    <t>KCG 307H(Siginon)(F)</t>
  </si>
  <si>
    <t>MOHAMMED SAID HASSAN</t>
  </si>
  <si>
    <t>KDH 754P(Siginon)(T)</t>
  </si>
  <si>
    <t>06:12:32</t>
  </si>
  <si>
    <t>MOHAMMED SUDI</t>
  </si>
  <si>
    <t>MOKI MTUNGA</t>
  </si>
  <si>
    <t>KBA 876S(Siginon)(T)</t>
  </si>
  <si>
    <t>MORRIS MUTEMBEI MBAE</t>
  </si>
  <si>
    <t>KDH 755P(Siginon)(T)</t>
  </si>
  <si>
    <t>01:31:44</t>
  </si>
  <si>
    <t>MOSES SIMIU MASOMBO</t>
  </si>
  <si>
    <t>KDH 756P(Siginon)(F)</t>
  </si>
  <si>
    <t>MUSA ODHIAMBO HONGO</t>
  </si>
  <si>
    <t>MUTUNGA KIMATU</t>
  </si>
  <si>
    <t>KDB 938U(Siginon)(T)</t>
  </si>
  <si>
    <t>00:00:24</t>
  </si>
  <si>
    <t>11:15:16</t>
  </si>
  <si>
    <t>MUZI MWERO NDORO</t>
  </si>
  <si>
    <t>MWASEMA RINGI ALI</t>
  </si>
  <si>
    <t>KCG 312H(Siginon)(TT)</t>
  </si>
  <si>
    <t>00:30:34</t>
  </si>
  <si>
    <t>03:48:06</t>
  </si>
  <si>
    <t>NEVILY MAZAZI KITSAKA</t>
  </si>
  <si>
    <t>KDC 686X(Siginon)(T)</t>
  </si>
  <si>
    <t>NEWTON MWANDIKI FESTUS</t>
  </si>
  <si>
    <t>KBQ 617E(Siginon)(F)</t>
  </si>
  <si>
    <t>00:05:38</t>
  </si>
  <si>
    <t>NICHOLAS KITHOME MUINDI</t>
  </si>
  <si>
    <t>KCG 070F(Siginon)(B)</t>
  </si>
  <si>
    <t>00:05:40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</si>
  <si>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</si>
  <si>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</si>
  <si>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</si>
  <si>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</si>
  <si>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</si>
  <si>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</si>
  <si>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</si>
  <si>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</si>
  <si>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</si>
  <si>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</si>
  <si>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01:34:04</t>
  </si>
  <si>
    <t>PETER A. MUDAKI</t>
  </si>
  <si>
    <t>KCD 218Q(Siginon)(B)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</si>
  <si>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</si>
  <si>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</si>
  <si>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</si>
  <si>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</si>
  <si>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</si>
  <si>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</si>
  <si>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</si>
  <si>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</si>
  <si>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</si>
  <si>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</si>
  <si>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00:08:04</t>
  </si>
  <si>
    <t>16:12:06</t>
  </si>
  <si>
    <t>PHILEMON MVOI MWAMBURI</t>
  </si>
  <si>
    <t>KDC 692X(Siginon)(T)</t>
  </si>
  <si>
    <t>12:20:08</t>
  </si>
  <si>
    <t>PHILIP KIBUNYWA KAHIRA</t>
  </si>
  <si>
    <t>KCG 384H(Siginon)(B)</t>
  </si>
  <si>
    <t>10:17:06</t>
  </si>
  <si>
    <t>RAPHAEL MUOKI KAMAMI</t>
  </si>
  <si>
    <t>KCT 766S(Siginon)(F)</t>
  </si>
  <si>
    <t>00:03:32</t>
  </si>
  <si>
    <t>00:57:46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</si>
  <si>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</si>
  <si>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</si>
  <si>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</si>
  <si>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</si>
  <si>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</si>
  <si>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</si>
  <si>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</si>
  <si>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</si>
  <si>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22:36:28</t>
  </si>
  <si>
    <t>RODGERS MUTUKU</t>
  </si>
  <si>
    <t>SAMMY KARISA NGALLAH</t>
  </si>
  <si>
    <t>SAMMY TARUS KIBET</t>
  </si>
  <si>
    <t>KCG 097F(Siginon)(B)</t>
  </si>
  <si>
    <t>00:00:04</t>
  </si>
  <si>
    <t>09:24:34</t>
  </si>
  <si>
    <t>SAMSON MTUI CHANG'ANDU</t>
  </si>
  <si>
    <t>KDG 884A(Siginon)(T)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</si>
  <si>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</si>
  <si>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</si>
  <si>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</si>
  <si>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</si>
  <si>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</si>
  <si>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</si>
  <si>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</si>
  <si>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</si>
  <si>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</si>
  <si>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00:11:36</t>
  </si>
  <si>
    <t>29:26:54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</si>
  <si>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</si>
  <si>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</si>
  <si>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</si>
  <si>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</si>
  <si>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</si>
  <si>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</si>
  <si>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</si>
  <si>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</si>
  <si>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</si>
  <si>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</si>
  <si>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</si>
  <si>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</si>
  <si>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KCG 011F(Siginon)(F)</t>
  </si>
  <si>
    <t>TITUS MULATYA</t>
  </si>
  <si>
    <t>KBP 598L(Siginon)(T)</t>
  </si>
  <si>
    <t>TOM MWANZIA</t>
  </si>
  <si>
    <t>KCD 203Q(Siginon)(B)</t>
  </si>
  <si>
    <t>00:00:52</t>
  </si>
  <si>
    <t>URBANAS NYUMU NZIOKA</t>
  </si>
  <si>
    <t>VICTOR BUNGEI KIPTOO</t>
  </si>
  <si>
    <t>KDB 438A(Siginon)(B)</t>
  </si>
  <si>
    <t>VINCENT KIBET</t>
  </si>
  <si>
    <t>KDH 750P(Siginon)(T)</t>
  </si>
  <si>
    <t>00:07:56</t>
  </si>
  <si>
    <t>WESLEY KIMUTAI KOSKEI</t>
  </si>
  <si>
    <t>KDB 439A(Siginon)(T)</t>
  </si>
  <si>
    <t>16:58:26</t>
  </si>
  <si>
    <t>WILLIAM KIPTARUS KIPYEGO</t>
  </si>
  <si>
    <t>KBS 566H(Siginon)(T)</t>
  </si>
  <si>
    <t>00:07:18</t>
  </si>
  <si>
    <t>33:45:02</t>
  </si>
  <si>
    <t>WILLIAM OGEDA ODONGO</t>
  </si>
  <si>
    <t>KBJ 128C(Siginon)(F)</t>
  </si>
  <si>
    <t>10:45:56</t>
  </si>
  <si>
    <t>WILLY NG'ENO</t>
  </si>
  <si>
    <t>KDG 882A(Siginon)(T)</t>
  </si>
  <si>
    <t>00:00:56</t>
  </si>
  <si>
    <t>WILSON KYENGO MBONDO</t>
  </si>
  <si>
    <t>WYCLIFE MUTUNGA KIOKO</t>
  </si>
  <si>
    <t>KDC 691X(Siginon)(T)</t>
  </si>
  <si>
    <t>00:07:32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</si>
  <si>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</si>
  <si>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</si>
  <si>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</si>
  <si>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</si>
  <si>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</si>
  <si>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</si>
  <si>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</si>
  <si>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</si>
  <si>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</si>
  <si>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JUMA IDDI MONDO</t>
  </si>
  <si>
    <t>RICHARD KIPNG'ETICH KOSGEI</t>
  </si>
  <si>
    <t>KBS 022J(Siginon)(F)</t>
  </si>
  <si>
    <t>KCG 060F(Siginon)(F)</t>
  </si>
  <si>
    <t>00:07:27</t>
  </si>
  <si>
    <t>WILFRED KIPKEMOI KOECH</t>
  </si>
  <si>
    <t>NICHOLAS KALIVU KAKIVI</t>
  </si>
  <si>
    <t>PETER OWUOR</t>
  </si>
  <si>
    <t>KBS 559H(Siginon)(T)</t>
  </si>
  <si>
    <t>00:36:43</t>
  </si>
  <si>
    <t>ROBERT KIBWALEI KIPCHIRCHIR</t>
  </si>
  <si>
    <t>PHILIP SAMSOM MGUTE</t>
  </si>
  <si>
    <t>KBU 120L(Siginon)(T)</t>
  </si>
  <si>
    <t>RICHARD KIMURGOR</t>
  </si>
  <si>
    <t>KCQ 732J(Siginon)(F)</t>
  </si>
  <si>
    <t>07:54:30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</si>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</sst>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1" sqref="S471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522.58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568.52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683.58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0.27</v>
      </c>
      <c r="N19" s="24" t="s">
        <v>47</v>
      </c>
      <c r="O19" s="24">
        <v>0.04</v>
      </c>
      <c r="P19" s="24">
        <v>74.58</v>
      </c>
      <c r="Q19" s="24" t="s">
        <v>48</v>
      </c>
      <c r="R19" s="24">
        <v>10.91</v>
      </c>
      <c r="S19" s="25">
        <v>10.95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899.78</v>
      </c>
      <c r="G21" s="24">
        <v>2</v>
      </c>
      <c r="H21" s="24">
        <v>2</v>
      </c>
      <c r="I21" s="24">
        <v>0.22</v>
      </c>
      <c r="J21" s="24">
        <v>0</v>
      </c>
      <c r="K21" s="24">
        <v>0</v>
      </c>
      <c r="L21" s="24">
        <v>0</v>
      </c>
      <c r="M21" s="24">
        <v>22.6</v>
      </c>
      <c r="N21" s="24" t="s">
        <v>52</v>
      </c>
      <c r="O21" s="24">
        <v>2.51</v>
      </c>
      <c r="P21" s="24">
        <v>0</v>
      </c>
      <c r="Q21" s="24" t="s">
        <v>38</v>
      </c>
      <c r="R21" s="24">
        <v>0</v>
      </c>
      <c r="S21" s="26">
        <v>2.73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879.9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16.3</v>
      </c>
      <c r="N23" s="24" t="s">
        <v>56</v>
      </c>
      <c r="O23" s="24">
        <v>1.85</v>
      </c>
      <c r="P23" s="24">
        <v>17.48</v>
      </c>
      <c r="Q23" s="24" t="s">
        <v>57</v>
      </c>
      <c r="R23" s="24">
        <v>1.99</v>
      </c>
      <c r="S23" s="26">
        <v>3.84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820.54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14.07</v>
      </c>
      <c r="N25" s="24" t="s">
        <v>61</v>
      </c>
      <c r="O25" s="24">
        <v>1.71</v>
      </c>
      <c r="P25" s="24">
        <v>0</v>
      </c>
      <c r="Q25" s="24" t="s">
        <v>38</v>
      </c>
      <c r="R25" s="24">
        <v>0</v>
      </c>
      <c r="S25" s="23">
        <v>1.71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70.8</v>
      </c>
      <c r="G26" s="22">
        <v>2</v>
      </c>
      <c r="H26" s="22">
        <v>2</v>
      </c>
      <c r="I26" s="22">
        <v>2.82</v>
      </c>
      <c r="J26" s="22">
        <v>2</v>
      </c>
      <c r="K26" s="22">
        <v>2</v>
      </c>
      <c r="L26" s="22">
        <v>2.82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5">
        <v>5.64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1067.32</v>
      </c>
      <c r="G28" s="22">
        <v>4</v>
      </c>
      <c r="H28" s="22">
        <v>4</v>
      </c>
      <c r="I28" s="22">
        <v>0.37</v>
      </c>
      <c r="J28" s="22">
        <v>8</v>
      </c>
      <c r="K28" s="22">
        <v>8</v>
      </c>
      <c r="L28" s="22">
        <v>0.75</v>
      </c>
      <c r="M28" s="22">
        <v>0.9</v>
      </c>
      <c r="N28" s="22" t="s">
        <v>67</v>
      </c>
      <c r="O28" s="22">
        <v>0.08</v>
      </c>
      <c r="P28" s="22">
        <v>21.94</v>
      </c>
      <c r="Q28" s="22" t="s">
        <v>68</v>
      </c>
      <c r="R28" s="22">
        <v>2.06</v>
      </c>
      <c r="S28" s="26">
        <v>3.26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522.66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71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522.66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75</v>
      </c>
      <c r="C33" s="24" t="s">
        <v>76</v>
      </c>
      <c r="D33" s="24" t="s">
        <v>36</v>
      </c>
      <c r="E33" s="24" t="s">
        <v>37</v>
      </c>
      <c r="F33" s="24">
        <v>642.94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6.13</v>
      </c>
      <c r="N33" s="24" t="s">
        <v>77</v>
      </c>
      <c r="O33" s="24">
        <v>0.95</v>
      </c>
      <c r="P33" s="24">
        <v>0</v>
      </c>
      <c r="Q33" s="24" t="s">
        <v>38</v>
      </c>
      <c r="R33" s="24">
        <v>0</v>
      </c>
      <c r="S33" s="23">
        <v>0.95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643.66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11.53</v>
      </c>
      <c r="N34" s="22" t="s">
        <v>80</v>
      </c>
      <c r="O34" s="22">
        <v>1.79</v>
      </c>
      <c r="P34" s="22">
        <v>0</v>
      </c>
      <c r="Q34" s="22" t="s">
        <v>38</v>
      </c>
      <c r="R34" s="22">
        <v>0</v>
      </c>
      <c r="S34" s="23">
        <v>1.79</v>
      </c>
    </row>
    <row r="35" spans="1:19">
      <c r="A35" s="24">
        <v>22</v>
      </c>
      <c r="B35" s="24" t="s">
        <v>81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82</v>
      </c>
      <c r="C36" s="22" t="s">
        <v>83</v>
      </c>
      <c r="D36" s="22" t="s">
        <v>36</v>
      </c>
      <c r="E36" s="22" t="s">
        <v>37</v>
      </c>
      <c r="F36" s="22">
        <v>31.28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84</v>
      </c>
      <c r="C37" s="24" t="s">
        <v>85</v>
      </c>
      <c r="D37" s="24" t="s">
        <v>36</v>
      </c>
      <c r="E37" s="24" t="s">
        <v>37</v>
      </c>
      <c r="F37" s="24">
        <v>565.02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1.67</v>
      </c>
      <c r="N37" s="24" t="s">
        <v>86</v>
      </c>
      <c r="O37" s="24">
        <v>0.29</v>
      </c>
      <c r="P37" s="24">
        <v>0</v>
      </c>
      <c r="Q37" s="24" t="s">
        <v>38</v>
      </c>
      <c r="R37" s="24">
        <v>0</v>
      </c>
      <c r="S37" s="23">
        <v>0.29</v>
      </c>
    </row>
    <row r="38" spans="1:19">
      <c r="A38" s="22">
        <v>25</v>
      </c>
      <c r="B38" s="22" t="s">
        <v>87</v>
      </c>
      <c r="C38" s="22" t="s">
        <v>88</v>
      </c>
      <c r="D38" s="22" t="s">
        <v>36</v>
      </c>
      <c r="E38" s="22" t="s">
        <v>37</v>
      </c>
      <c r="F38" s="22">
        <v>287.94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0.31</v>
      </c>
      <c r="Q38" s="22" t="s">
        <v>89</v>
      </c>
      <c r="R38" s="22">
        <v>0.11</v>
      </c>
      <c r="S38" s="23">
        <v>0.11</v>
      </c>
    </row>
    <row r="39" spans="1:19">
      <c r="A39" s="24">
        <v>26</v>
      </c>
      <c r="B39" s="24" t="s">
        <v>90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91</v>
      </c>
      <c r="C40" s="22" t="s">
        <v>92</v>
      </c>
      <c r="D40" s="22" t="s">
        <v>36</v>
      </c>
      <c r="E40" s="22" t="s">
        <v>37</v>
      </c>
      <c r="F40" s="22">
        <v>936.38</v>
      </c>
      <c r="G40" s="22">
        <v>2</v>
      </c>
      <c r="H40" s="22">
        <v>2</v>
      </c>
      <c r="I40" s="22">
        <v>0.21</v>
      </c>
      <c r="J40" s="22">
        <v>4</v>
      </c>
      <c r="K40" s="22">
        <v>4</v>
      </c>
      <c r="L40" s="22">
        <v>0.43</v>
      </c>
      <c r="M40" s="22">
        <v>3.33</v>
      </c>
      <c r="N40" s="22" t="s">
        <v>93</v>
      </c>
      <c r="O40" s="22">
        <v>0.36</v>
      </c>
      <c r="P40" s="22">
        <v>9.41</v>
      </c>
      <c r="Q40" s="22" t="s">
        <v>94</v>
      </c>
      <c r="R40" s="22">
        <v>1.01</v>
      </c>
      <c r="S40" s="26">
        <v>2.01</v>
      </c>
    </row>
    <row r="41" spans="1:19">
      <c r="A41" s="24">
        <v>28</v>
      </c>
      <c r="B41" s="24" t="s">
        <v>95</v>
      </c>
      <c r="C41" s="24" t="s">
        <v>96</v>
      </c>
      <c r="D41" s="24" t="s">
        <v>36</v>
      </c>
      <c r="E41" s="24" t="s">
        <v>37</v>
      </c>
      <c r="F41" s="24">
        <v>634.84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97</v>
      </c>
      <c r="C42" s="22" t="s">
        <v>98</v>
      </c>
      <c r="D42" s="22" t="s">
        <v>36</v>
      </c>
      <c r="E42" s="22" t="s">
        <v>37</v>
      </c>
      <c r="F42" s="22">
        <v>421.06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0.67</v>
      </c>
      <c r="N42" s="22" t="s">
        <v>99</v>
      </c>
      <c r="O42" s="22">
        <v>0.16</v>
      </c>
      <c r="P42" s="22">
        <v>55.15</v>
      </c>
      <c r="Q42" s="22" t="s">
        <v>100</v>
      </c>
      <c r="R42" s="22">
        <v>13.1</v>
      </c>
      <c r="S42" s="25">
        <v>13.26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191.68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0.27</v>
      </c>
      <c r="N43" s="24" t="s">
        <v>47</v>
      </c>
      <c r="O43" s="24">
        <v>0.14</v>
      </c>
      <c r="P43" s="24">
        <v>0</v>
      </c>
      <c r="Q43" s="24" t="s">
        <v>38</v>
      </c>
      <c r="R43" s="24">
        <v>0</v>
      </c>
      <c r="S43" s="23">
        <v>0.14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830.98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8.83</v>
      </c>
      <c r="N44" s="22" t="s">
        <v>105</v>
      </c>
      <c r="O44" s="22">
        <v>1.06</v>
      </c>
      <c r="P44" s="22">
        <v>0</v>
      </c>
      <c r="Q44" s="22" t="s">
        <v>38</v>
      </c>
      <c r="R44" s="22">
        <v>0</v>
      </c>
      <c r="S44" s="23">
        <v>1.06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301.94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1.63</v>
      </c>
      <c r="N45" s="24" t="s">
        <v>108</v>
      </c>
      <c r="O45" s="24">
        <v>0.54</v>
      </c>
      <c r="P45" s="24">
        <v>0</v>
      </c>
      <c r="Q45" s="24" t="s">
        <v>38</v>
      </c>
      <c r="R45" s="24">
        <v>0</v>
      </c>
      <c r="S45" s="23">
        <v>0.54</v>
      </c>
    </row>
    <row r="46" spans="1:19">
      <c r="A46" s="22">
        <v>33</v>
      </c>
      <c r="B46" s="22" t="s">
        <v>109</v>
      </c>
      <c r="C46" s="22" t="s">
        <v>110</v>
      </c>
      <c r="D46" s="22" t="s">
        <v>36</v>
      </c>
      <c r="E46" s="22" t="s">
        <v>37</v>
      </c>
      <c r="F46" s="22">
        <v>113.96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113</v>
      </c>
      <c r="C49" s="24" t="s">
        <v>114</v>
      </c>
      <c r="D49" s="24" t="s">
        <v>36</v>
      </c>
      <c r="E49" s="24" t="s">
        <v>37</v>
      </c>
      <c r="F49" s="24">
        <v>1009.3</v>
      </c>
      <c r="G49" s="24">
        <v>6</v>
      </c>
      <c r="H49" s="24">
        <v>6</v>
      </c>
      <c r="I49" s="24">
        <v>0.59</v>
      </c>
      <c r="J49" s="24">
        <v>0</v>
      </c>
      <c r="K49" s="24">
        <v>0</v>
      </c>
      <c r="L49" s="24">
        <v>0</v>
      </c>
      <c r="M49" s="24">
        <v>12.4</v>
      </c>
      <c r="N49" s="24" t="s">
        <v>115</v>
      </c>
      <c r="O49" s="24">
        <v>1.23</v>
      </c>
      <c r="P49" s="24">
        <v>42.03</v>
      </c>
      <c r="Q49" s="24" t="s">
        <v>116</v>
      </c>
      <c r="R49" s="24">
        <v>4.16</v>
      </c>
      <c r="S49" s="25">
        <v>5.98</v>
      </c>
    </row>
    <row r="50" spans="1:19">
      <c r="A50" s="22">
        <v>37</v>
      </c>
      <c r="B50" s="22" t="s">
        <v>117</v>
      </c>
      <c r="C50" s="22" t="s">
        <v>118</v>
      </c>
      <c r="D50" s="22" t="s">
        <v>36</v>
      </c>
      <c r="E50" s="22" t="s">
        <v>37</v>
      </c>
      <c r="F50" s="22">
        <v>1103.04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3.87</v>
      </c>
      <c r="N50" s="22" t="s">
        <v>119</v>
      </c>
      <c r="O50" s="22">
        <v>0.35</v>
      </c>
      <c r="P50" s="22">
        <v>70.54</v>
      </c>
      <c r="Q50" s="22" t="s">
        <v>120</v>
      </c>
      <c r="R50" s="22">
        <v>6.4</v>
      </c>
      <c r="S50" s="25">
        <v>6.75</v>
      </c>
    </row>
    <row r="51" spans="1:19">
      <c r="A51" s="24">
        <v>38</v>
      </c>
      <c r="B51" s="24" t="s">
        <v>121</v>
      </c>
      <c r="C51" s="24" t="s">
        <v>122</v>
      </c>
      <c r="D51" s="24" t="s">
        <v>36</v>
      </c>
      <c r="E51" s="24" t="s">
        <v>37</v>
      </c>
      <c r="F51" s="24">
        <v>818.86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0.24</v>
      </c>
      <c r="M51" s="24">
        <v>4.93</v>
      </c>
      <c r="N51" s="24" t="s">
        <v>123</v>
      </c>
      <c r="O51" s="24">
        <v>0.6</v>
      </c>
      <c r="P51" s="24">
        <v>55.16</v>
      </c>
      <c r="Q51" s="24" t="s">
        <v>124</v>
      </c>
      <c r="R51" s="24">
        <v>6.74</v>
      </c>
      <c r="S51" s="25">
        <v>7.58</v>
      </c>
    </row>
    <row r="52" spans="1:19">
      <c r="A52" s="22">
        <v>39</v>
      </c>
      <c r="B52" s="22" t="s">
        <v>125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126</v>
      </c>
      <c r="C53" s="24" t="s">
        <v>127</v>
      </c>
      <c r="D53" s="24" t="s">
        <v>36</v>
      </c>
      <c r="E53" s="24" t="s">
        <v>37</v>
      </c>
      <c r="F53" s="24">
        <v>641.58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0.5</v>
      </c>
      <c r="N53" s="24" t="s">
        <v>128</v>
      </c>
      <c r="O53" s="24">
        <v>0.08</v>
      </c>
      <c r="P53" s="24">
        <v>86.91</v>
      </c>
      <c r="Q53" s="24" t="s">
        <v>129</v>
      </c>
      <c r="R53" s="24">
        <v>13.55</v>
      </c>
      <c r="S53" s="25">
        <v>13.63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608.66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5.7</v>
      </c>
      <c r="N54" s="22" t="s">
        <v>132</v>
      </c>
      <c r="O54" s="22">
        <v>0.94</v>
      </c>
      <c r="P54" s="22">
        <v>61.72</v>
      </c>
      <c r="Q54" s="22" t="s">
        <v>133</v>
      </c>
      <c r="R54" s="22">
        <v>10.14</v>
      </c>
      <c r="S54" s="25">
        <v>11.08</v>
      </c>
    </row>
    <row r="55" spans="1:19">
      <c r="A55" s="24">
        <v>42</v>
      </c>
      <c r="B55" s="24" t="s">
        <v>134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135</v>
      </c>
      <c r="C56" s="22" t="s">
        <v>136</v>
      </c>
      <c r="D56" s="22" t="s">
        <v>36</v>
      </c>
      <c r="E56" s="22" t="s">
        <v>37</v>
      </c>
      <c r="F56" s="22">
        <v>208.2</v>
      </c>
      <c r="G56" s="22">
        <v>6</v>
      </c>
      <c r="H56" s="22">
        <v>6</v>
      </c>
      <c r="I56" s="22">
        <v>2.88</v>
      </c>
      <c r="J56" s="22">
        <v>0</v>
      </c>
      <c r="K56" s="22">
        <v>0</v>
      </c>
      <c r="L56" s="22">
        <v>0</v>
      </c>
      <c r="M56" s="22">
        <v>2.2</v>
      </c>
      <c r="N56" s="22" t="s">
        <v>137</v>
      </c>
      <c r="O56" s="22">
        <v>1.06</v>
      </c>
      <c r="P56" s="22">
        <v>0</v>
      </c>
      <c r="Q56" s="22" t="s">
        <v>38</v>
      </c>
      <c r="R56" s="22">
        <v>0</v>
      </c>
      <c r="S56" s="26">
        <v>3.94</v>
      </c>
    </row>
    <row r="57" spans="1:19">
      <c r="A57" s="24">
        <v>44</v>
      </c>
      <c r="B57" s="24" t="s">
        <v>138</v>
      </c>
      <c r="C57" s="24" t="s">
        <v>139</v>
      </c>
      <c r="D57" s="24" t="s">
        <v>36</v>
      </c>
      <c r="E57" s="24" t="s">
        <v>37</v>
      </c>
      <c r="F57" s="24">
        <v>727.06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0.53</v>
      </c>
      <c r="N57" s="24" t="s">
        <v>140</v>
      </c>
      <c r="O57" s="24">
        <v>0.07</v>
      </c>
      <c r="P57" s="24">
        <v>0</v>
      </c>
      <c r="Q57" s="24" t="s">
        <v>38</v>
      </c>
      <c r="R57" s="24">
        <v>0</v>
      </c>
      <c r="S57" s="23">
        <v>0.07</v>
      </c>
    </row>
    <row r="58" spans="1:19">
      <c r="A58" s="22">
        <v>45</v>
      </c>
      <c r="B58" s="22" t="s">
        <v>141</v>
      </c>
      <c r="C58" s="22" t="s">
        <v>142</v>
      </c>
      <c r="D58" s="22" t="s">
        <v>36</v>
      </c>
      <c r="E58" s="22" t="s">
        <v>37</v>
      </c>
      <c r="F58" s="22">
        <v>23.36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143</v>
      </c>
      <c r="C59" s="24" t="s">
        <v>144</v>
      </c>
      <c r="D59" s="24" t="s">
        <v>36</v>
      </c>
      <c r="E59" s="24" t="s">
        <v>37</v>
      </c>
      <c r="F59" s="24">
        <v>215.42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37.58</v>
      </c>
      <c r="Q59" s="24" t="s">
        <v>145</v>
      </c>
      <c r="R59" s="24">
        <v>17.44</v>
      </c>
      <c r="S59" s="25">
        <v>17.44</v>
      </c>
    </row>
    <row r="60" spans="1:19">
      <c r="A60" s="22">
        <v>47</v>
      </c>
      <c r="B60" s="22" t="s">
        <v>146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92.42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149</v>
      </c>
      <c r="C62" s="22" t="s">
        <v>150</v>
      </c>
      <c r="D62" s="22" t="s">
        <v>36</v>
      </c>
      <c r="E62" s="22" t="s">
        <v>37</v>
      </c>
      <c r="F62" s="22">
        <v>305.74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5.43</v>
      </c>
      <c r="N62" s="22" t="s">
        <v>151</v>
      </c>
      <c r="O62" s="22">
        <v>1.78</v>
      </c>
      <c r="P62" s="22">
        <v>36.3</v>
      </c>
      <c r="Q62" s="22" t="s">
        <v>152</v>
      </c>
      <c r="R62" s="22">
        <v>11.87</v>
      </c>
      <c r="S62" s="25">
        <v>13.65</v>
      </c>
    </row>
    <row r="63" spans="1:19">
      <c r="A63" s="24">
        <v>50</v>
      </c>
      <c r="B63" s="24" t="s">
        <v>153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155</v>
      </c>
      <c r="C65" s="24" t="s">
        <v>156</v>
      </c>
      <c r="D65" s="24" t="s">
        <v>36</v>
      </c>
      <c r="E65" s="24" t="s">
        <v>37</v>
      </c>
      <c r="F65" s="24">
        <v>119.46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62.11</v>
      </c>
      <c r="Q65" s="24" t="s">
        <v>157</v>
      </c>
      <c r="R65" s="24">
        <v>51.99</v>
      </c>
      <c r="S65" s="25">
        <v>51.99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 t="s">
        <v>161</v>
      </c>
      <c r="D68" s="22" t="s">
        <v>36</v>
      </c>
      <c r="E68" s="22" t="s">
        <v>37</v>
      </c>
      <c r="F68" s="22">
        <v>630.26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15.63</v>
      </c>
      <c r="N68" s="22" t="s">
        <v>162</v>
      </c>
      <c r="O68" s="22">
        <v>2.48</v>
      </c>
      <c r="P68" s="22">
        <v>78.58</v>
      </c>
      <c r="Q68" s="22" t="s">
        <v>163</v>
      </c>
      <c r="R68" s="22">
        <v>12.47</v>
      </c>
      <c r="S68" s="25">
        <v>14.95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305.36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4.07</v>
      </c>
      <c r="N69" s="24" t="s">
        <v>166</v>
      </c>
      <c r="O69" s="24">
        <v>1.33</v>
      </c>
      <c r="P69" s="24">
        <v>67.31</v>
      </c>
      <c r="Q69" s="24" t="s">
        <v>167</v>
      </c>
      <c r="R69" s="24">
        <v>22.04</v>
      </c>
      <c r="S69" s="25">
        <v>23.37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 t="s">
        <v>170</v>
      </c>
      <c r="D71" s="24" t="s">
        <v>36</v>
      </c>
      <c r="E71" s="24" t="s">
        <v>37</v>
      </c>
      <c r="F71" s="24">
        <v>818.7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12.17</v>
      </c>
      <c r="N71" s="24" t="s">
        <v>171</v>
      </c>
      <c r="O71" s="24">
        <v>1.49</v>
      </c>
      <c r="P71" s="24">
        <v>90.31</v>
      </c>
      <c r="Q71" s="24" t="s">
        <v>172</v>
      </c>
      <c r="R71" s="24">
        <v>11.03</v>
      </c>
      <c r="S71" s="25">
        <v>12.52</v>
      </c>
    </row>
    <row r="72" spans="1:19">
      <c r="A72" s="22">
        <v>59</v>
      </c>
      <c r="B72" s="22" t="s">
        <v>173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175</v>
      </c>
      <c r="C74" s="22" t="s">
        <v>176</v>
      </c>
      <c r="D74" s="22" t="s">
        <v>36</v>
      </c>
      <c r="E74" s="22" t="s">
        <v>37</v>
      </c>
      <c r="F74" s="22">
        <v>671.78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13.2</v>
      </c>
      <c r="N74" s="22" t="s">
        <v>177</v>
      </c>
      <c r="O74" s="22">
        <v>1.96</v>
      </c>
      <c r="P74" s="22">
        <v>0</v>
      </c>
      <c r="Q74" s="22" t="s">
        <v>38</v>
      </c>
      <c r="R74" s="22">
        <v>0</v>
      </c>
      <c r="S74" s="23">
        <v>1.96</v>
      </c>
    </row>
    <row r="75" spans="1:19">
      <c r="A75" s="24">
        <v>62</v>
      </c>
      <c r="B75" s="24" t="s">
        <v>178</v>
      </c>
      <c r="C75" s="24" t="s">
        <v>179</v>
      </c>
      <c r="D75" s="24" t="s">
        <v>36</v>
      </c>
      <c r="E75" s="24" t="s">
        <v>37</v>
      </c>
      <c r="F75" s="24">
        <v>769.28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1.93</v>
      </c>
      <c r="N75" s="24" t="s">
        <v>180</v>
      </c>
      <c r="O75" s="24">
        <v>0.25</v>
      </c>
      <c r="P75" s="24">
        <v>75.04</v>
      </c>
      <c r="Q75" s="24" t="s">
        <v>181</v>
      </c>
      <c r="R75" s="24">
        <v>9.75</v>
      </c>
      <c r="S75" s="25">
        <v>10</v>
      </c>
    </row>
    <row r="76" spans="1:19">
      <c r="A76" s="22">
        <v>63</v>
      </c>
      <c r="B76" s="22" t="s">
        <v>182</v>
      </c>
      <c r="C76" s="22" t="s">
        <v>183</v>
      </c>
      <c r="D76" s="22" t="s">
        <v>36</v>
      </c>
      <c r="E76" s="22" t="s">
        <v>37</v>
      </c>
      <c r="F76" s="22">
        <v>818.62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1.93</v>
      </c>
      <c r="N76" s="22" t="s">
        <v>180</v>
      </c>
      <c r="O76" s="22">
        <v>0.24</v>
      </c>
      <c r="P76" s="22">
        <v>79.71</v>
      </c>
      <c r="Q76" s="22" t="s">
        <v>184</v>
      </c>
      <c r="R76" s="22">
        <v>9.74</v>
      </c>
      <c r="S76" s="25">
        <v>9.98</v>
      </c>
    </row>
    <row r="77" spans="1:19">
      <c r="A77" s="24">
        <v>64</v>
      </c>
      <c r="B77" s="24" t="s">
        <v>185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186</v>
      </c>
      <c r="C78" s="22" t="s">
        <v>187</v>
      </c>
      <c r="D78" s="22" t="s">
        <v>36</v>
      </c>
      <c r="E78" s="22" t="s">
        <v>37</v>
      </c>
      <c r="F78" s="22">
        <v>1034.32</v>
      </c>
      <c r="G78" s="22">
        <v>6</v>
      </c>
      <c r="H78" s="22">
        <v>6</v>
      </c>
      <c r="I78" s="22">
        <v>0.58</v>
      </c>
      <c r="J78" s="22">
        <v>10</v>
      </c>
      <c r="K78" s="22">
        <v>10</v>
      </c>
      <c r="L78" s="22">
        <v>0.97</v>
      </c>
      <c r="M78" s="22">
        <v>15.77</v>
      </c>
      <c r="N78" s="22" t="s">
        <v>188</v>
      </c>
      <c r="O78" s="22">
        <v>1.52</v>
      </c>
      <c r="P78" s="22">
        <v>175.38</v>
      </c>
      <c r="Q78" s="22" t="s">
        <v>189</v>
      </c>
      <c r="R78" s="22">
        <v>16.96</v>
      </c>
      <c r="S78" s="25">
        <v>20.03</v>
      </c>
    </row>
    <row r="79" spans="1:19">
      <c r="A79" s="24">
        <v>66</v>
      </c>
      <c r="B79" s="24" t="s">
        <v>190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192</v>
      </c>
      <c r="C81" s="24" t="s">
        <v>193</v>
      </c>
      <c r="D81" s="24" t="s">
        <v>36</v>
      </c>
      <c r="E81" s="24" t="s">
        <v>37</v>
      </c>
      <c r="F81" s="24">
        <v>707.86</v>
      </c>
      <c r="G81" s="24">
        <v>2</v>
      </c>
      <c r="H81" s="24">
        <v>2</v>
      </c>
      <c r="I81" s="24">
        <v>0.28</v>
      </c>
      <c r="J81" s="24">
        <v>0</v>
      </c>
      <c r="K81" s="24">
        <v>0</v>
      </c>
      <c r="L81" s="24">
        <v>0</v>
      </c>
      <c r="M81" s="24">
        <v>1.07</v>
      </c>
      <c r="N81" s="24" t="s">
        <v>194</v>
      </c>
      <c r="O81" s="24">
        <v>0.15</v>
      </c>
      <c r="P81" s="24">
        <v>92.07</v>
      </c>
      <c r="Q81" s="24" t="s">
        <v>195</v>
      </c>
      <c r="R81" s="24">
        <v>13.01</v>
      </c>
      <c r="S81" s="25">
        <v>13.44</v>
      </c>
    </row>
    <row r="82" spans="1:19">
      <c r="A82" s="22">
        <v>69</v>
      </c>
      <c r="B82" s="22" t="s">
        <v>196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197</v>
      </c>
      <c r="C83" s="24" t="s">
        <v>198</v>
      </c>
      <c r="D83" s="24" t="s">
        <v>36</v>
      </c>
      <c r="E83" s="24" t="s">
        <v>37</v>
      </c>
      <c r="F83" s="24">
        <v>665.02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21.9</v>
      </c>
      <c r="N83" s="24" t="s">
        <v>199</v>
      </c>
      <c r="O83" s="24">
        <v>3.29</v>
      </c>
      <c r="P83" s="24">
        <v>19.46</v>
      </c>
      <c r="Q83" s="24" t="s">
        <v>200</v>
      </c>
      <c r="R83" s="24">
        <v>2.93</v>
      </c>
      <c r="S83" s="25">
        <v>6.22</v>
      </c>
    </row>
    <row r="84" spans="1:19">
      <c r="A84" s="22">
        <v>71</v>
      </c>
      <c r="B84" s="22" t="s">
        <v>201</v>
      </c>
      <c r="C84" s="22" t="s">
        <v>202</v>
      </c>
      <c r="D84" s="22" t="s">
        <v>36</v>
      </c>
      <c r="E84" s="22" t="s">
        <v>37</v>
      </c>
      <c r="F84" s="22">
        <v>637.86</v>
      </c>
      <c r="G84" s="22">
        <v>4</v>
      </c>
      <c r="H84" s="22">
        <v>4</v>
      </c>
      <c r="I84" s="22">
        <v>0.63</v>
      </c>
      <c r="J84" s="22">
        <v>4</v>
      </c>
      <c r="K84" s="22">
        <v>4</v>
      </c>
      <c r="L84" s="22">
        <v>0.63</v>
      </c>
      <c r="M84" s="22">
        <v>18.2</v>
      </c>
      <c r="N84" s="22" t="s">
        <v>203</v>
      </c>
      <c r="O84" s="22">
        <v>2.85</v>
      </c>
      <c r="P84" s="22">
        <v>0</v>
      </c>
      <c r="Q84" s="22" t="s">
        <v>38</v>
      </c>
      <c r="R84" s="22">
        <v>0</v>
      </c>
      <c r="S84" s="26">
        <v>4.11</v>
      </c>
    </row>
    <row r="85" spans="1:19">
      <c r="A85" s="24">
        <v>72</v>
      </c>
      <c r="B85" s="24" t="s">
        <v>204</v>
      </c>
      <c r="C85" s="24" t="s">
        <v>205</v>
      </c>
      <c r="D85" s="24" t="s">
        <v>36</v>
      </c>
      <c r="E85" s="24" t="s">
        <v>37</v>
      </c>
      <c r="F85" s="24">
        <v>82.6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209</v>
      </c>
      <c r="C89" s="24" t="s">
        <v>210</v>
      </c>
      <c r="D89" s="24" t="s">
        <v>36</v>
      </c>
      <c r="E89" s="24" t="s">
        <v>37</v>
      </c>
      <c r="F89" s="24">
        <v>1103.1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12.6</v>
      </c>
      <c r="N89" s="24" t="s">
        <v>211</v>
      </c>
      <c r="O89" s="24">
        <v>1.14</v>
      </c>
      <c r="P89" s="24">
        <v>191.35</v>
      </c>
      <c r="Q89" s="24" t="s">
        <v>212</v>
      </c>
      <c r="R89" s="24">
        <v>17.35</v>
      </c>
      <c r="S89" s="25">
        <v>18.49</v>
      </c>
    </row>
    <row r="90" spans="1:19">
      <c r="A90" s="22">
        <v>77</v>
      </c>
      <c r="B90" s="22" t="s">
        <v>213</v>
      </c>
      <c r="C90" s="22" t="s">
        <v>214</v>
      </c>
      <c r="D90" s="22" t="s">
        <v>36</v>
      </c>
      <c r="E90" s="22" t="s">
        <v>37</v>
      </c>
      <c r="F90" s="22">
        <v>683.82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2.33</v>
      </c>
      <c r="N90" s="22" t="s">
        <v>215</v>
      </c>
      <c r="O90" s="22">
        <v>0.34</v>
      </c>
      <c r="P90" s="22">
        <v>152.99</v>
      </c>
      <c r="Q90" s="22" t="s">
        <v>216</v>
      </c>
      <c r="R90" s="22">
        <v>22.37</v>
      </c>
      <c r="S90" s="25">
        <v>22.71</v>
      </c>
    </row>
    <row r="91" spans="1:19">
      <c r="A91" s="24">
        <v>78</v>
      </c>
      <c r="B91" s="24" t="s">
        <v>217</v>
      </c>
      <c r="C91" s="24" t="s">
        <v>218</v>
      </c>
      <c r="D91" s="24" t="s">
        <v>36</v>
      </c>
      <c r="E91" s="24" t="s">
        <v>37</v>
      </c>
      <c r="F91" s="24">
        <v>558.06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99.42</v>
      </c>
      <c r="Q91" s="24" t="s">
        <v>219</v>
      </c>
      <c r="R91" s="24">
        <v>17.81</v>
      </c>
      <c r="S91" s="25">
        <v>17.81</v>
      </c>
    </row>
    <row r="92" spans="1:19">
      <c r="A92" s="22">
        <v>79</v>
      </c>
      <c r="B92" s="22" t="s">
        <v>220</v>
      </c>
      <c r="C92" s="22" t="s">
        <v>221</v>
      </c>
      <c r="D92" s="22" t="s">
        <v>36</v>
      </c>
      <c r="E92" s="22" t="s">
        <v>37</v>
      </c>
      <c r="F92" s="22">
        <v>5.26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222</v>
      </c>
      <c r="C93" s="24" t="s">
        <v>223</v>
      </c>
      <c r="D93" s="24" t="s">
        <v>36</v>
      </c>
      <c r="E93" s="24" t="s">
        <v>37</v>
      </c>
      <c r="F93" s="24">
        <v>951.42</v>
      </c>
      <c r="G93" s="24">
        <v>2</v>
      </c>
      <c r="H93" s="24">
        <v>2</v>
      </c>
      <c r="I93" s="24">
        <v>0.21</v>
      </c>
      <c r="J93" s="24">
        <v>0</v>
      </c>
      <c r="K93" s="24">
        <v>0</v>
      </c>
      <c r="L93" s="24">
        <v>0</v>
      </c>
      <c r="M93" s="24">
        <v>27.93</v>
      </c>
      <c r="N93" s="24" t="s">
        <v>224</v>
      </c>
      <c r="O93" s="24">
        <v>2.94</v>
      </c>
      <c r="P93" s="24">
        <v>97.37</v>
      </c>
      <c r="Q93" s="24" t="s">
        <v>225</v>
      </c>
      <c r="R93" s="24">
        <v>10.23</v>
      </c>
      <c r="S93" s="25">
        <v>13.38</v>
      </c>
    </row>
    <row r="94" spans="1:19">
      <c r="A94" s="22">
        <v>81</v>
      </c>
      <c r="B94" s="22" t="s">
        <v>226</v>
      </c>
      <c r="C94" s="22" t="s">
        <v>227</v>
      </c>
      <c r="D94" s="22" t="s">
        <v>36</v>
      </c>
      <c r="E94" s="22" t="s">
        <v>37</v>
      </c>
      <c r="F94" s="22">
        <v>684.42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227.18</v>
      </c>
      <c r="Q94" s="22" t="s">
        <v>228</v>
      </c>
      <c r="R94" s="22">
        <v>33.19</v>
      </c>
      <c r="S94" s="25">
        <v>33.19</v>
      </c>
    </row>
    <row r="95" spans="1:19">
      <c r="A95" s="24">
        <v>82</v>
      </c>
      <c r="B95" s="24" t="s">
        <v>229</v>
      </c>
      <c r="C95" s="24" t="s">
        <v>230</v>
      </c>
      <c r="D95" s="24" t="s">
        <v>36</v>
      </c>
      <c r="E95" s="24" t="s">
        <v>37</v>
      </c>
      <c r="F95" s="24">
        <v>566.36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6.13</v>
      </c>
      <c r="N95" s="24" t="s">
        <v>77</v>
      </c>
      <c r="O95" s="24">
        <v>1.08</v>
      </c>
      <c r="P95" s="24">
        <v>0</v>
      </c>
      <c r="Q95" s="24" t="s">
        <v>38</v>
      </c>
      <c r="R95" s="24">
        <v>0</v>
      </c>
      <c r="S95" s="23">
        <v>1.08</v>
      </c>
    </row>
    <row r="96" spans="1:19">
      <c r="A96" s="22">
        <v>83</v>
      </c>
      <c r="B96" s="22" t="s">
        <v>78</v>
      </c>
      <c r="C96" s="22" t="s">
        <v>231</v>
      </c>
      <c r="D96" s="22" t="s">
        <v>36</v>
      </c>
      <c r="E96" s="22" t="s">
        <v>37</v>
      </c>
      <c r="F96" s="22">
        <v>73.32</v>
      </c>
      <c r="G96" s="22">
        <v>2</v>
      </c>
      <c r="H96" s="22">
        <v>2</v>
      </c>
      <c r="I96" s="22">
        <v>2.73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2.73</v>
      </c>
    </row>
    <row r="97" spans="1:19">
      <c r="A97" s="24">
        <v>84</v>
      </c>
      <c r="B97" s="24" t="s">
        <v>232</v>
      </c>
      <c r="C97" s="24" t="s">
        <v>233</v>
      </c>
      <c r="D97" s="24" t="s">
        <v>36</v>
      </c>
      <c r="E97" s="24" t="s">
        <v>37</v>
      </c>
      <c r="F97" s="24">
        <v>108.92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235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236</v>
      </c>
      <c r="C100" s="22" t="s">
        <v>237</v>
      </c>
      <c r="D100" s="22" t="s">
        <v>36</v>
      </c>
      <c r="E100" s="22" t="s">
        <v>37</v>
      </c>
      <c r="F100" s="22">
        <v>586.62</v>
      </c>
      <c r="G100" s="22">
        <v>0</v>
      </c>
      <c r="H100" s="22">
        <v>0</v>
      </c>
      <c r="I100" s="22">
        <v>0</v>
      </c>
      <c r="J100" s="22">
        <v>4</v>
      </c>
      <c r="K100" s="22">
        <v>4</v>
      </c>
      <c r="L100" s="22">
        <v>0.68</v>
      </c>
      <c r="M100" s="22">
        <v>0</v>
      </c>
      <c r="N100" s="22" t="s">
        <v>38</v>
      </c>
      <c r="O100" s="22">
        <v>0</v>
      </c>
      <c r="P100" s="22">
        <v>118.87</v>
      </c>
      <c r="Q100" s="22" t="s">
        <v>238</v>
      </c>
      <c r="R100" s="22">
        <v>20.26</v>
      </c>
      <c r="S100" s="25">
        <v>20.94</v>
      </c>
    </row>
    <row r="101" spans="1:19">
      <c r="A101" s="24">
        <v>88</v>
      </c>
      <c r="B101" s="24" t="s">
        <v>239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241</v>
      </c>
      <c r="C103" s="24" t="s">
        <v>242</v>
      </c>
      <c r="D103" s="24" t="s">
        <v>36</v>
      </c>
      <c r="E103" s="24" t="s">
        <v>37</v>
      </c>
      <c r="F103" s="24">
        <v>900.34</v>
      </c>
      <c r="G103" s="24">
        <v>4</v>
      </c>
      <c r="H103" s="24">
        <v>4</v>
      </c>
      <c r="I103" s="24">
        <v>0.44</v>
      </c>
      <c r="J103" s="24">
        <v>0</v>
      </c>
      <c r="K103" s="24">
        <v>0</v>
      </c>
      <c r="L103" s="24">
        <v>0</v>
      </c>
      <c r="M103" s="24">
        <v>32.13</v>
      </c>
      <c r="N103" s="24" t="s">
        <v>243</v>
      </c>
      <c r="O103" s="24">
        <v>3.57</v>
      </c>
      <c r="P103" s="24">
        <v>0</v>
      </c>
      <c r="Q103" s="24" t="s">
        <v>38</v>
      </c>
      <c r="R103" s="24">
        <v>0</v>
      </c>
      <c r="S103" s="26">
        <v>4.01</v>
      </c>
    </row>
    <row r="104" spans="1:19">
      <c r="A104" s="22">
        <v>91</v>
      </c>
      <c r="B104" s="22" t="s">
        <v>244</v>
      </c>
      <c r="C104" s="22" t="s">
        <v>245</v>
      </c>
      <c r="D104" s="22" t="s">
        <v>36</v>
      </c>
      <c r="E104" s="22" t="s">
        <v>37</v>
      </c>
      <c r="F104" s="22">
        <v>317.98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246</v>
      </c>
      <c r="C105" s="24" t="s">
        <v>247</v>
      </c>
      <c r="D105" s="24" t="s">
        <v>36</v>
      </c>
      <c r="E105" s="24" t="s">
        <v>37</v>
      </c>
      <c r="F105" s="24">
        <v>31.84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248</v>
      </c>
      <c r="C106" s="22" t="s">
        <v>249</v>
      </c>
      <c r="D106" s="22" t="s">
        <v>36</v>
      </c>
      <c r="E106" s="22" t="s">
        <v>37</v>
      </c>
      <c r="F106" s="22">
        <v>250.66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34.86</v>
      </c>
      <c r="Q106" s="22" t="s">
        <v>250</v>
      </c>
      <c r="R106" s="22">
        <v>13.91</v>
      </c>
      <c r="S106" s="25">
        <v>13.91</v>
      </c>
    </row>
    <row r="107" spans="1:19">
      <c r="A107" s="24">
        <v>94</v>
      </c>
      <c r="B107" s="24" t="s">
        <v>251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252</v>
      </c>
      <c r="C108" s="22" t="s">
        <v>253</v>
      </c>
      <c r="D108" s="22" t="s">
        <v>36</v>
      </c>
      <c r="E108" s="22" t="s">
        <v>37</v>
      </c>
      <c r="F108" s="22">
        <v>44.26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13.23</v>
      </c>
      <c r="Q108" s="22" t="s">
        <v>254</v>
      </c>
      <c r="R108" s="22">
        <v>29.89</v>
      </c>
      <c r="S108" s="25">
        <v>29.89</v>
      </c>
    </row>
    <row r="109" spans="1:19">
      <c r="A109" s="24">
        <v>96</v>
      </c>
      <c r="B109" s="24" t="s">
        <v>255</v>
      </c>
      <c r="C109" s="24" t="s">
        <v>256</v>
      </c>
      <c r="D109" s="24" t="s">
        <v>36</v>
      </c>
      <c r="E109" s="24" t="s">
        <v>37</v>
      </c>
      <c r="F109" s="24">
        <v>522.54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257</v>
      </c>
      <c r="C110" s="22" t="s">
        <v>258</v>
      </c>
      <c r="D110" s="22" t="s">
        <v>36</v>
      </c>
      <c r="E110" s="22" t="s">
        <v>37</v>
      </c>
      <c r="F110" s="22">
        <v>472.22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4.33</v>
      </c>
      <c r="N110" s="22" t="s">
        <v>259</v>
      </c>
      <c r="O110" s="22">
        <v>0.92</v>
      </c>
      <c r="P110" s="22">
        <v>0</v>
      </c>
      <c r="Q110" s="22" t="s">
        <v>38</v>
      </c>
      <c r="R110" s="22">
        <v>0</v>
      </c>
      <c r="S110" s="23">
        <v>0.92</v>
      </c>
    </row>
    <row r="111" spans="1:19">
      <c r="A111" s="24">
        <v>98</v>
      </c>
      <c r="B111" s="24" t="s">
        <v>260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261</v>
      </c>
      <c r="C112" s="22" t="s">
        <v>262</v>
      </c>
      <c r="D112" s="22" t="s">
        <v>36</v>
      </c>
      <c r="E112" s="22" t="s">
        <v>37</v>
      </c>
      <c r="F112" s="22">
        <v>13.94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263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264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265</v>
      </c>
      <c r="C115" s="24" t="s">
        <v>266</v>
      </c>
      <c r="D115" s="24" t="s">
        <v>36</v>
      </c>
      <c r="E115" s="24" t="s">
        <v>37</v>
      </c>
      <c r="F115" s="24">
        <v>27.9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7.17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7.17</v>
      </c>
    </row>
    <row r="116" spans="1:19">
      <c r="A116" s="22">
        <v>103</v>
      </c>
      <c r="B116" s="22" t="s">
        <v>267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269</v>
      </c>
      <c r="C118" s="22" t="s">
        <v>270</v>
      </c>
      <c r="D118" s="22" t="s">
        <v>36</v>
      </c>
      <c r="E118" s="22" t="s">
        <v>37</v>
      </c>
      <c r="F118" s="22">
        <v>34.48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271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274</v>
      </c>
      <c r="C122" s="22" t="s">
        <v>275</v>
      </c>
      <c r="D122" s="22" t="s">
        <v>36</v>
      </c>
      <c r="E122" s="22" t="s">
        <v>37</v>
      </c>
      <c r="F122" s="22">
        <v>210.5</v>
      </c>
      <c r="G122" s="22">
        <v>2</v>
      </c>
      <c r="H122" s="22">
        <v>2</v>
      </c>
      <c r="I122" s="22">
        <v>0.95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0.95</v>
      </c>
    </row>
    <row r="123" spans="1:19">
      <c r="A123" s="24">
        <v>110</v>
      </c>
      <c r="B123" s="24" t="s">
        <v>276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277</v>
      </c>
      <c r="C124" s="22" t="s">
        <v>278</v>
      </c>
      <c r="D124" s="22" t="s">
        <v>36</v>
      </c>
      <c r="E124" s="22" t="s">
        <v>37</v>
      </c>
      <c r="F124" s="22">
        <v>879.1</v>
      </c>
      <c r="G124" s="22">
        <v>2</v>
      </c>
      <c r="H124" s="22">
        <v>2</v>
      </c>
      <c r="I124" s="22">
        <v>0.23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70.45</v>
      </c>
      <c r="Q124" s="22" t="s">
        <v>279</v>
      </c>
      <c r="R124" s="22">
        <v>8.01</v>
      </c>
      <c r="S124" s="25">
        <v>8.24</v>
      </c>
    </row>
    <row r="125" spans="1:19">
      <c r="A125" s="24">
        <v>112</v>
      </c>
      <c r="B125" s="24" t="s">
        <v>280</v>
      </c>
      <c r="C125" s="24" t="s">
        <v>281</v>
      </c>
      <c r="D125" s="24" t="s">
        <v>36</v>
      </c>
      <c r="E125" s="24" t="s">
        <v>37</v>
      </c>
      <c r="F125" s="24">
        <v>753.34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282</v>
      </c>
      <c r="C126" s="22" t="s">
        <v>283</v>
      </c>
      <c r="D126" s="22" t="s">
        <v>36</v>
      </c>
      <c r="E126" s="22" t="s">
        <v>37</v>
      </c>
      <c r="F126" s="22">
        <v>700.34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0.68</v>
      </c>
      <c r="Q126" s="22" t="s">
        <v>284</v>
      </c>
      <c r="R126" s="22">
        <v>0.1</v>
      </c>
      <c r="S126" s="23">
        <v>0.1</v>
      </c>
    </row>
    <row r="127" spans="1:19">
      <c r="A127" s="24">
        <v>114</v>
      </c>
      <c r="B127" s="24" t="s">
        <v>285</v>
      </c>
      <c r="C127" s="24" t="s">
        <v>286</v>
      </c>
      <c r="D127" s="24" t="s">
        <v>36</v>
      </c>
      <c r="E127" s="24" t="s">
        <v>37</v>
      </c>
      <c r="F127" s="24">
        <v>527.1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287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642.98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6.37</v>
      </c>
      <c r="N129" s="24" t="s">
        <v>290</v>
      </c>
      <c r="O129" s="24">
        <v>0.99</v>
      </c>
      <c r="P129" s="24">
        <v>0</v>
      </c>
      <c r="Q129" s="24" t="s">
        <v>38</v>
      </c>
      <c r="R129" s="24">
        <v>0</v>
      </c>
      <c r="S129" s="23">
        <v>0.99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571.8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0.5</v>
      </c>
      <c r="N130" s="22" t="s">
        <v>128</v>
      </c>
      <c r="O130" s="22">
        <v>0.09</v>
      </c>
      <c r="P130" s="22">
        <v>7.62</v>
      </c>
      <c r="Q130" s="22" t="s">
        <v>293</v>
      </c>
      <c r="R130" s="22">
        <v>1.33</v>
      </c>
      <c r="S130" s="23">
        <v>1.42</v>
      </c>
    </row>
    <row r="131" spans="1:19">
      <c r="A131" s="24">
        <v>118</v>
      </c>
      <c r="B131" s="24" t="s">
        <v>294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295</v>
      </c>
      <c r="C132" s="22" t="s">
        <v>296</v>
      </c>
      <c r="D132" s="22" t="s">
        <v>36</v>
      </c>
      <c r="E132" s="22" t="s">
        <v>37</v>
      </c>
      <c r="F132" s="22">
        <v>522.62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0.33</v>
      </c>
      <c r="N132" s="22" t="s">
        <v>297</v>
      </c>
      <c r="O132" s="22">
        <v>0.06</v>
      </c>
      <c r="P132" s="22">
        <v>0</v>
      </c>
      <c r="Q132" s="22" t="s">
        <v>38</v>
      </c>
      <c r="R132" s="22">
        <v>0</v>
      </c>
      <c r="S132" s="23">
        <v>0.06</v>
      </c>
    </row>
    <row r="133" spans="1:19">
      <c r="A133" s="24">
        <v>120</v>
      </c>
      <c r="B133" s="24" t="s">
        <v>298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301</v>
      </c>
      <c r="C136" s="22" t="s">
        <v>302</v>
      </c>
      <c r="D136" s="22" t="s">
        <v>36</v>
      </c>
      <c r="E136" s="22" t="s">
        <v>37</v>
      </c>
      <c r="F136" s="22">
        <v>559.26</v>
      </c>
      <c r="G136" s="22">
        <v>0</v>
      </c>
      <c r="H136" s="22">
        <v>0</v>
      </c>
      <c r="I136" s="22">
        <v>0</v>
      </c>
      <c r="J136" s="22">
        <v>2</v>
      </c>
      <c r="K136" s="22">
        <v>2</v>
      </c>
      <c r="L136" s="22">
        <v>0.36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0.36</v>
      </c>
    </row>
    <row r="137" spans="1:19">
      <c r="A137" s="24">
        <v>124</v>
      </c>
      <c r="B137" s="24" t="s">
        <v>303</v>
      </c>
      <c r="C137" s="24" t="s">
        <v>304</v>
      </c>
      <c r="D137" s="24" t="s">
        <v>36</v>
      </c>
      <c r="E137" s="24" t="s">
        <v>37</v>
      </c>
      <c r="F137" s="24">
        <v>389.7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3.13</v>
      </c>
      <c r="N137" s="24" t="s">
        <v>89</v>
      </c>
      <c r="O137" s="24">
        <v>0.8</v>
      </c>
      <c r="P137" s="24">
        <v>0</v>
      </c>
      <c r="Q137" s="24" t="s">
        <v>38</v>
      </c>
      <c r="R137" s="24">
        <v>0</v>
      </c>
      <c r="S137" s="23">
        <v>0.8</v>
      </c>
    </row>
    <row r="138" spans="1:19">
      <c r="A138" s="22">
        <v>125</v>
      </c>
      <c r="B138" s="22" t="s">
        <v>305</v>
      </c>
      <c r="C138" s="22" t="s">
        <v>306</v>
      </c>
      <c r="D138" s="22" t="s">
        <v>36</v>
      </c>
      <c r="E138" s="22" t="s">
        <v>37</v>
      </c>
      <c r="F138" s="22">
        <v>123.14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101.74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1.97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1.97</v>
      </c>
    </row>
    <row r="140" spans="1:19">
      <c r="A140" s="22">
        <v>127</v>
      </c>
      <c r="B140" s="22" t="s">
        <v>309</v>
      </c>
      <c r="C140" s="22" t="s">
        <v>310</v>
      </c>
      <c r="D140" s="22" t="s">
        <v>36</v>
      </c>
      <c r="E140" s="22" t="s">
        <v>37</v>
      </c>
      <c r="F140" s="22">
        <v>402.88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1.4</v>
      </c>
      <c r="N140" s="22" t="s">
        <v>311</v>
      </c>
      <c r="O140" s="22">
        <v>0.35</v>
      </c>
      <c r="P140" s="22">
        <v>0</v>
      </c>
      <c r="Q140" s="22" t="s">
        <v>38</v>
      </c>
      <c r="R140" s="22">
        <v>0</v>
      </c>
      <c r="S140" s="23">
        <v>0.35</v>
      </c>
    </row>
    <row r="141" spans="1:19">
      <c r="A141" s="24">
        <v>128</v>
      </c>
      <c r="B141" s="24" t="s">
        <v>312</v>
      </c>
      <c r="C141" s="24" t="s">
        <v>313</v>
      </c>
      <c r="D141" s="24" t="s">
        <v>36</v>
      </c>
      <c r="E141" s="24" t="s">
        <v>37</v>
      </c>
      <c r="F141" s="24">
        <v>173.48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315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36</v>
      </c>
      <c r="E145" s="24" t="s">
        <v>37</v>
      </c>
      <c r="F145" s="24">
        <v>942.28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4.47</v>
      </c>
      <c r="N145" s="24" t="s">
        <v>319</v>
      </c>
      <c r="O145" s="24">
        <v>0.47</v>
      </c>
      <c r="P145" s="24">
        <v>18.6</v>
      </c>
      <c r="Q145" s="24" t="s">
        <v>320</v>
      </c>
      <c r="R145" s="24">
        <v>1.97</v>
      </c>
      <c r="S145" s="26">
        <v>2.44</v>
      </c>
    </row>
    <row r="146" spans="1:19">
      <c r="A146" s="22">
        <v>133</v>
      </c>
      <c r="B146" s="22" t="s">
        <v>321</v>
      </c>
      <c r="C146" s="22" t="s">
        <v>322</v>
      </c>
      <c r="D146" s="22" t="s">
        <v>36</v>
      </c>
      <c r="E146" s="22" t="s">
        <v>37</v>
      </c>
      <c r="F146" s="22">
        <v>893.36</v>
      </c>
      <c r="G146" s="22">
        <v>14</v>
      </c>
      <c r="H146" s="22">
        <v>14</v>
      </c>
      <c r="I146" s="22">
        <v>1.57</v>
      </c>
      <c r="J146" s="22">
        <v>0</v>
      </c>
      <c r="K146" s="22">
        <v>0</v>
      </c>
      <c r="L146" s="22">
        <v>0</v>
      </c>
      <c r="M146" s="22">
        <v>3</v>
      </c>
      <c r="N146" s="22" t="s">
        <v>323</v>
      </c>
      <c r="O146" s="22">
        <v>0.34</v>
      </c>
      <c r="P146" s="22">
        <v>79.54</v>
      </c>
      <c r="Q146" s="22" t="s">
        <v>324</v>
      </c>
      <c r="R146" s="22">
        <v>8.9</v>
      </c>
      <c r="S146" s="25">
        <v>10.81</v>
      </c>
    </row>
    <row r="147" spans="1:19">
      <c r="A147" s="24">
        <v>134</v>
      </c>
      <c r="B147" s="24" t="s">
        <v>325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326</v>
      </c>
      <c r="C148" s="22" t="s">
        <v>327</v>
      </c>
      <c r="D148" s="22" t="s">
        <v>36</v>
      </c>
      <c r="E148" s="22" t="s">
        <v>37</v>
      </c>
      <c r="F148" s="22">
        <v>525.8</v>
      </c>
      <c r="G148" s="22">
        <v>6</v>
      </c>
      <c r="H148" s="22">
        <v>6</v>
      </c>
      <c r="I148" s="22">
        <v>1.14</v>
      </c>
      <c r="J148" s="22">
        <v>6</v>
      </c>
      <c r="K148" s="22">
        <v>6</v>
      </c>
      <c r="L148" s="22">
        <v>1.14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2.28</v>
      </c>
    </row>
    <row r="149" spans="1:19">
      <c r="A149" s="24">
        <v>136</v>
      </c>
      <c r="B149" s="24" t="s">
        <v>328</v>
      </c>
      <c r="C149" s="24" t="s">
        <v>329</v>
      </c>
      <c r="D149" s="24" t="s">
        <v>36</v>
      </c>
      <c r="E149" s="24" t="s">
        <v>37</v>
      </c>
      <c r="F149" s="24">
        <v>12.96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330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45.54</v>
      </c>
      <c r="G151" s="24">
        <v>0</v>
      </c>
      <c r="H151" s="24">
        <v>0</v>
      </c>
      <c r="I151" s="24">
        <v>0</v>
      </c>
      <c r="J151" s="24">
        <v>2</v>
      </c>
      <c r="K151" s="24">
        <v>2</v>
      </c>
      <c r="L151" s="24">
        <v>4.39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4.39</v>
      </c>
    </row>
    <row r="152" spans="1:19">
      <c r="A152" s="22">
        <v>139</v>
      </c>
      <c r="B152" s="22" t="s">
        <v>333</v>
      </c>
      <c r="C152" s="22" t="s">
        <v>131</v>
      </c>
      <c r="D152" s="22" t="s">
        <v>36</v>
      </c>
      <c r="E152" s="22" t="s">
        <v>37</v>
      </c>
      <c r="F152" s="22">
        <v>608.66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5.7</v>
      </c>
      <c r="N152" s="22" t="s">
        <v>132</v>
      </c>
      <c r="O152" s="22">
        <v>0.94</v>
      </c>
      <c r="P152" s="22">
        <v>0</v>
      </c>
      <c r="Q152" s="22" t="s">
        <v>38</v>
      </c>
      <c r="R152" s="22">
        <v>0</v>
      </c>
      <c r="S152" s="23">
        <v>0.94</v>
      </c>
    </row>
    <row r="153" spans="1:19">
      <c r="A153" s="24">
        <v>140</v>
      </c>
      <c r="B153" s="24" t="s">
        <v>334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336</v>
      </c>
      <c r="C155" s="24" t="s">
        <v>337</v>
      </c>
      <c r="D155" s="24" t="s">
        <v>36</v>
      </c>
      <c r="E155" s="24" t="s">
        <v>37</v>
      </c>
      <c r="F155" s="24">
        <v>642.94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0.83</v>
      </c>
      <c r="N155" s="24" t="s">
        <v>338</v>
      </c>
      <c r="O155" s="24">
        <v>0.13</v>
      </c>
      <c r="P155" s="24">
        <v>0</v>
      </c>
      <c r="Q155" s="24" t="s">
        <v>38</v>
      </c>
      <c r="R155" s="24">
        <v>0</v>
      </c>
      <c r="S155" s="23">
        <v>0.13</v>
      </c>
    </row>
    <row r="156" spans="1:19">
      <c r="A156" s="22">
        <v>143</v>
      </c>
      <c r="B156" s="22" t="s">
        <v>339</v>
      </c>
      <c r="C156" s="22" t="s">
        <v>144</v>
      </c>
      <c r="D156" s="22" t="s">
        <v>36</v>
      </c>
      <c r="E156" s="22" t="s">
        <v>37</v>
      </c>
      <c r="F156" s="22">
        <v>215.42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654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2.8</v>
      </c>
      <c r="N157" s="24" t="s">
        <v>342</v>
      </c>
      <c r="O157" s="24">
        <v>0.43</v>
      </c>
      <c r="P157" s="24">
        <v>29.25</v>
      </c>
      <c r="Q157" s="24" t="s">
        <v>343</v>
      </c>
      <c r="R157" s="24">
        <v>4.47</v>
      </c>
      <c r="S157" s="26">
        <v>4.9</v>
      </c>
    </row>
    <row r="158" spans="1:19">
      <c r="A158" s="22">
        <v>145</v>
      </c>
      <c r="B158" s="22" t="s">
        <v>344</v>
      </c>
      <c r="C158" s="22" t="s">
        <v>345</v>
      </c>
      <c r="D158" s="22" t="s">
        <v>36</v>
      </c>
      <c r="E158" s="22" t="s">
        <v>37</v>
      </c>
      <c r="F158" s="22">
        <v>819.66</v>
      </c>
      <c r="G158" s="22">
        <v>0</v>
      </c>
      <c r="H158" s="22">
        <v>0</v>
      </c>
      <c r="I158" s="22">
        <v>0</v>
      </c>
      <c r="J158" s="22">
        <v>2</v>
      </c>
      <c r="K158" s="22">
        <v>2</v>
      </c>
      <c r="L158" s="22">
        <v>0.24</v>
      </c>
      <c r="M158" s="22">
        <v>0</v>
      </c>
      <c r="N158" s="22" t="s">
        <v>38</v>
      </c>
      <c r="O158" s="22">
        <v>0</v>
      </c>
      <c r="P158" s="22">
        <v>39.53</v>
      </c>
      <c r="Q158" s="22" t="s">
        <v>346</v>
      </c>
      <c r="R158" s="22">
        <v>4.82</v>
      </c>
      <c r="S158" s="25">
        <v>5.06</v>
      </c>
    </row>
    <row r="159" spans="1:19">
      <c r="A159" s="24">
        <v>146</v>
      </c>
      <c r="B159" s="24" t="s">
        <v>347</v>
      </c>
      <c r="C159" s="24" t="s">
        <v>348</v>
      </c>
      <c r="D159" s="24" t="s">
        <v>36</v>
      </c>
      <c r="E159" s="24" t="s">
        <v>37</v>
      </c>
      <c r="F159" s="24">
        <v>73.72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100.87</v>
      </c>
      <c r="Q159" s="24" t="s">
        <v>349</v>
      </c>
      <c r="R159" s="24">
        <v>136.83</v>
      </c>
      <c r="S159" s="25">
        <v>136.83</v>
      </c>
    </row>
    <row r="160" spans="1:19">
      <c r="A160" s="22">
        <v>147</v>
      </c>
      <c r="B160" s="22" t="s">
        <v>350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352</v>
      </c>
      <c r="C162" s="22" t="s">
        <v>353</v>
      </c>
      <c r="D162" s="22" t="s">
        <v>36</v>
      </c>
      <c r="E162" s="22" t="s">
        <v>37</v>
      </c>
      <c r="F162" s="22">
        <v>899.5</v>
      </c>
      <c r="G162" s="22">
        <v>4</v>
      </c>
      <c r="H162" s="22">
        <v>4</v>
      </c>
      <c r="I162" s="22">
        <v>0.44</v>
      </c>
      <c r="J162" s="22">
        <v>0</v>
      </c>
      <c r="K162" s="22">
        <v>0</v>
      </c>
      <c r="L162" s="22">
        <v>0</v>
      </c>
      <c r="M162" s="22">
        <v>13.67</v>
      </c>
      <c r="N162" s="22" t="s">
        <v>354</v>
      </c>
      <c r="O162" s="22">
        <v>1.52</v>
      </c>
      <c r="P162" s="22">
        <v>75.61</v>
      </c>
      <c r="Q162" s="22" t="s">
        <v>355</v>
      </c>
      <c r="R162" s="22">
        <v>8.41</v>
      </c>
      <c r="S162" s="25">
        <v>10.37</v>
      </c>
    </row>
    <row r="163" spans="1:19">
      <c r="A163" s="24">
        <v>150</v>
      </c>
      <c r="B163" s="24" t="s">
        <v>356</v>
      </c>
      <c r="C163" s="24" t="s">
        <v>357</v>
      </c>
      <c r="D163" s="24" t="s">
        <v>36</v>
      </c>
      <c r="E163" s="24" t="s">
        <v>37</v>
      </c>
      <c r="F163" s="24">
        <v>105.1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1.13</v>
      </c>
      <c r="N163" s="24" t="s">
        <v>358</v>
      </c>
      <c r="O163" s="24">
        <v>1.08</v>
      </c>
      <c r="P163" s="24">
        <v>0</v>
      </c>
      <c r="Q163" s="24" t="s">
        <v>38</v>
      </c>
      <c r="R163" s="24">
        <v>0</v>
      </c>
      <c r="S163" s="23">
        <v>1.08</v>
      </c>
    </row>
    <row r="164" spans="1:19">
      <c r="A164" s="22">
        <v>151</v>
      </c>
      <c r="B164" s="22" t="s">
        <v>359</v>
      </c>
      <c r="C164" s="22" t="s">
        <v>360</v>
      </c>
      <c r="D164" s="22" t="s">
        <v>36</v>
      </c>
      <c r="E164" s="22" t="s">
        <v>37</v>
      </c>
      <c r="F164" s="22">
        <v>102.28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361</v>
      </c>
      <c r="C165" s="24" t="s">
        <v>362</v>
      </c>
      <c r="D165" s="24" t="s">
        <v>36</v>
      </c>
      <c r="E165" s="24" t="s">
        <v>37</v>
      </c>
      <c r="F165" s="24">
        <v>802.56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37.25</v>
      </c>
      <c r="Q165" s="24" t="s">
        <v>363</v>
      </c>
      <c r="R165" s="24">
        <v>4.64</v>
      </c>
      <c r="S165" s="26">
        <v>4.64</v>
      </c>
    </row>
    <row r="166" spans="1:19">
      <c r="A166" s="22">
        <v>153</v>
      </c>
      <c r="B166" s="22" t="s">
        <v>364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36</v>
      </c>
      <c r="E167" s="24" t="s">
        <v>37</v>
      </c>
      <c r="F167" s="24">
        <v>42.22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367</v>
      </c>
      <c r="C168" s="22" t="s">
        <v>368</v>
      </c>
      <c r="D168" s="22" t="s">
        <v>36</v>
      </c>
      <c r="E168" s="22" t="s">
        <v>37</v>
      </c>
      <c r="F168" s="22">
        <v>802.36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9.17</v>
      </c>
      <c r="Q168" s="22" t="s">
        <v>369</v>
      </c>
      <c r="R168" s="22">
        <v>1.14</v>
      </c>
      <c r="S168" s="23">
        <v>1.14</v>
      </c>
    </row>
    <row r="169" spans="1:19">
      <c r="A169" s="24">
        <v>156</v>
      </c>
      <c r="B169" s="24" t="s">
        <v>370</v>
      </c>
      <c r="C169" s="24" t="s">
        <v>371</v>
      </c>
      <c r="D169" s="24" t="s">
        <v>36</v>
      </c>
      <c r="E169" s="24" t="s">
        <v>37</v>
      </c>
      <c r="F169" s="24">
        <v>523.14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372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36</v>
      </c>
      <c r="E171" s="24" t="s">
        <v>37</v>
      </c>
      <c r="F171" s="24">
        <v>934.14</v>
      </c>
      <c r="G171" s="24">
        <v>2</v>
      </c>
      <c r="H171" s="24">
        <v>2</v>
      </c>
      <c r="I171" s="24">
        <v>0.21</v>
      </c>
      <c r="J171" s="24">
        <v>0</v>
      </c>
      <c r="K171" s="24">
        <v>0</v>
      </c>
      <c r="L171" s="24">
        <v>0</v>
      </c>
      <c r="M171" s="24">
        <v>0.4</v>
      </c>
      <c r="N171" s="24" t="s">
        <v>375</v>
      </c>
      <c r="O171" s="24">
        <v>0.04</v>
      </c>
      <c r="P171" s="24">
        <v>67.53</v>
      </c>
      <c r="Q171" s="24" t="s">
        <v>376</v>
      </c>
      <c r="R171" s="24">
        <v>7.23</v>
      </c>
      <c r="S171" s="25">
        <v>7.48</v>
      </c>
    </row>
    <row r="172" spans="1:19">
      <c r="A172" s="22">
        <v>159</v>
      </c>
      <c r="B172" s="22" t="s">
        <v>377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378</v>
      </c>
      <c r="C173" s="24" t="s">
        <v>379</v>
      </c>
      <c r="D173" s="24" t="s">
        <v>36</v>
      </c>
      <c r="E173" s="24" t="s">
        <v>37</v>
      </c>
      <c r="F173" s="24">
        <v>899.52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30.57</v>
      </c>
      <c r="N173" s="24" t="s">
        <v>380</v>
      </c>
      <c r="O173" s="24">
        <v>3.4</v>
      </c>
      <c r="P173" s="24">
        <v>22.81</v>
      </c>
      <c r="Q173" s="24" t="s">
        <v>381</v>
      </c>
      <c r="R173" s="24">
        <v>2.54</v>
      </c>
      <c r="S173" s="25">
        <v>5.94</v>
      </c>
    </row>
    <row r="174" spans="1:19">
      <c r="A174" s="22">
        <v>161</v>
      </c>
      <c r="B174" s="22" t="s">
        <v>382</v>
      </c>
      <c r="C174" s="22" t="s">
        <v>383</v>
      </c>
      <c r="D174" s="22" t="s">
        <v>36</v>
      </c>
      <c r="E174" s="22" t="s">
        <v>37</v>
      </c>
      <c r="F174" s="22">
        <v>234.4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384</v>
      </c>
      <c r="C175" s="24" t="s">
        <v>385</v>
      </c>
      <c r="D175" s="24" t="s">
        <v>36</v>
      </c>
      <c r="E175" s="24" t="s">
        <v>37</v>
      </c>
      <c r="F175" s="24">
        <v>412.66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5.63</v>
      </c>
      <c r="N175" s="24" t="s">
        <v>386</v>
      </c>
      <c r="O175" s="24">
        <v>1.37</v>
      </c>
      <c r="P175" s="24">
        <v>0</v>
      </c>
      <c r="Q175" s="24" t="s">
        <v>38</v>
      </c>
      <c r="R175" s="24">
        <v>0</v>
      </c>
      <c r="S175" s="23">
        <v>1.37</v>
      </c>
    </row>
    <row r="176" spans="1:19">
      <c r="A176" s="22">
        <v>163</v>
      </c>
      <c r="B176" s="22" t="s">
        <v>387</v>
      </c>
      <c r="C176" s="22" t="s">
        <v>388</v>
      </c>
      <c r="D176" s="22" t="s">
        <v>36</v>
      </c>
      <c r="E176" s="22" t="s">
        <v>37</v>
      </c>
      <c r="F176" s="22">
        <v>535.48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5.67</v>
      </c>
      <c r="N176" s="22" t="s">
        <v>389</v>
      </c>
      <c r="O176" s="22">
        <v>1.06</v>
      </c>
      <c r="P176" s="22">
        <v>0</v>
      </c>
      <c r="Q176" s="22" t="s">
        <v>38</v>
      </c>
      <c r="R176" s="22">
        <v>0</v>
      </c>
      <c r="S176" s="23">
        <v>1.06</v>
      </c>
    </row>
    <row r="177" spans="1:19">
      <c r="A177" s="24">
        <v>164</v>
      </c>
      <c r="B177" s="24" t="s">
        <v>390</v>
      </c>
      <c r="C177" s="24" t="s">
        <v>136</v>
      </c>
      <c r="D177" s="24" t="s">
        <v>36</v>
      </c>
      <c r="E177" s="24" t="s">
        <v>37</v>
      </c>
      <c r="F177" s="24">
        <v>208.2</v>
      </c>
      <c r="G177" s="24">
        <v>6</v>
      </c>
      <c r="H177" s="24">
        <v>6</v>
      </c>
      <c r="I177" s="24">
        <v>2.88</v>
      </c>
      <c r="J177" s="24">
        <v>0</v>
      </c>
      <c r="K177" s="24">
        <v>0</v>
      </c>
      <c r="L177" s="24">
        <v>0</v>
      </c>
      <c r="M177" s="24">
        <v>2.2</v>
      </c>
      <c r="N177" s="24" t="s">
        <v>137</v>
      </c>
      <c r="O177" s="24">
        <v>1.06</v>
      </c>
      <c r="P177" s="24">
        <v>0</v>
      </c>
      <c r="Q177" s="24" t="s">
        <v>38</v>
      </c>
      <c r="R177" s="24">
        <v>0</v>
      </c>
      <c r="S177" s="26">
        <v>3.94</v>
      </c>
    </row>
    <row r="178" spans="1:19">
      <c r="A178" s="22">
        <v>165</v>
      </c>
      <c r="B178" s="22" t="s">
        <v>391</v>
      </c>
      <c r="C178" s="22" t="s">
        <v>392</v>
      </c>
      <c r="D178" s="22" t="s">
        <v>36</v>
      </c>
      <c r="E178" s="22" t="s">
        <v>37</v>
      </c>
      <c r="F178" s="22">
        <v>413.1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394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398</v>
      </c>
      <c r="C184" s="22" t="s">
        <v>399</v>
      </c>
      <c r="D184" s="22" t="s">
        <v>36</v>
      </c>
      <c r="E184" s="22" t="s">
        <v>37</v>
      </c>
      <c r="F184" s="22">
        <v>592.78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9.41</v>
      </c>
      <c r="Q184" s="22" t="s">
        <v>400</v>
      </c>
      <c r="R184" s="22">
        <v>1.59</v>
      </c>
      <c r="S184" s="23">
        <v>1.59</v>
      </c>
    </row>
    <row r="185" spans="1:19">
      <c r="A185" s="24">
        <v>172</v>
      </c>
      <c r="B185" s="24" t="s">
        <v>401</v>
      </c>
      <c r="C185" s="24" t="s">
        <v>402</v>
      </c>
      <c r="D185" s="24" t="s">
        <v>36</v>
      </c>
      <c r="E185" s="24" t="s">
        <v>37</v>
      </c>
      <c r="F185" s="24">
        <v>788.24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403</v>
      </c>
      <c r="C186" s="22" t="s">
        <v>404</v>
      </c>
      <c r="D186" s="22" t="s">
        <v>36</v>
      </c>
      <c r="E186" s="22" t="s">
        <v>37</v>
      </c>
      <c r="F186" s="22">
        <v>3.22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408</v>
      </c>
      <c r="C190" s="22" t="s">
        <v>409</v>
      </c>
      <c r="D190" s="22" t="s">
        <v>36</v>
      </c>
      <c r="E190" s="22" t="s">
        <v>37</v>
      </c>
      <c r="F190" s="22">
        <v>281.66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0.67</v>
      </c>
      <c r="N190" s="22" t="s">
        <v>99</v>
      </c>
      <c r="O190" s="22">
        <v>0.24</v>
      </c>
      <c r="P190" s="22">
        <v>0</v>
      </c>
      <c r="Q190" s="22" t="s">
        <v>38</v>
      </c>
      <c r="R190" s="22">
        <v>0</v>
      </c>
      <c r="S190" s="23">
        <v>0.24</v>
      </c>
    </row>
    <row r="191" spans="1:19">
      <c r="A191" s="24">
        <v>178</v>
      </c>
      <c r="B191" s="24" t="s">
        <v>410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411</v>
      </c>
      <c r="C192" s="22" t="s">
        <v>412</v>
      </c>
      <c r="D192" s="22" t="s">
        <v>36</v>
      </c>
      <c r="E192" s="22" t="s">
        <v>37</v>
      </c>
      <c r="F192" s="22">
        <v>642.74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8.07</v>
      </c>
      <c r="N192" s="22" t="s">
        <v>413</v>
      </c>
      <c r="O192" s="22">
        <v>1.26</v>
      </c>
      <c r="P192" s="22">
        <v>97.21</v>
      </c>
      <c r="Q192" s="22" t="s">
        <v>414</v>
      </c>
      <c r="R192" s="22">
        <v>15.12</v>
      </c>
      <c r="S192" s="25">
        <v>16.38</v>
      </c>
    </row>
    <row r="193" spans="1:19">
      <c r="A193" s="24">
        <v>180</v>
      </c>
      <c r="B193" s="24" t="s">
        <v>415</v>
      </c>
      <c r="C193" s="24" t="s">
        <v>416</v>
      </c>
      <c r="D193" s="24" t="s">
        <v>36</v>
      </c>
      <c r="E193" s="24" t="s">
        <v>37</v>
      </c>
      <c r="F193" s="24">
        <v>856.44</v>
      </c>
      <c r="G193" s="24">
        <v>4</v>
      </c>
      <c r="H193" s="24">
        <v>4</v>
      </c>
      <c r="I193" s="24">
        <v>0.47</v>
      </c>
      <c r="J193" s="24">
        <v>2</v>
      </c>
      <c r="K193" s="24">
        <v>2</v>
      </c>
      <c r="L193" s="24">
        <v>0.23</v>
      </c>
      <c r="M193" s="24">
        <v>0.27</v>
      </c>
      <c r="N193" s="24" t="s">
        <v>47</v>
      </c>
      <c r="O193" s="24">
        <v>0.03</v>
      </c>
      <c r="P193" s="24">
        <v>74.01</v>
      </c>
      <c r="Q193" s="24" t="s">
        <v>417</v>
      </c>
      <c r="R193" s="24">
        <v>8.64</v>
      </c>
      <c r="S193" s="25">
        <v>9.37</v>
      </c>
    </row>
    <row r="194" spans="1:19">
      <c r="A194" s="22">
        <v>181</v>
      </c>
      <c r="B194" s="22" t="s">
        <v>418</v>
      </c>
      <c r="C194" s="22" t="s">
        <v>419</v>
      </c>
      <c r="D194" s="22" t="s">
        <v>36</v>
      </c>
      <c r="E194" s="22" t="s">
        <v>37</v>
      </c>
      <c r="F194" s="22">
        <v>1001.98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61.71</v>
      </c>
      <c r="Q194" s="22" t="s">
        <v>420</v>
      </c>
      <c r="R194" s="22">
        <v>6.16</v>
      </c>
      <c r="S194" s="25">
        <v>6.16</v>
      </c>
    </row>
    <row r="195" spans="1:19">
      <c r="A195" s="24">
        <v>182</v>
      </c>
      <c r="B195" s="24" t="s">
        <v>421</v>
      </c>
      <c r="C195" s="24" t="s">
        <v>422</v>
      </c>
      <c r="D195" s="24" t="s">
        <v>36</v>
      </c>
      <c r="E195" s="24" t="s">
        <v>37</v>
      </c>
      <c r="F195" s="24">
        <v>1079.18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3.53</v>
      </c>
      <c r="N195" s="24" t="s">
        <v>423</v>
      </c>
      <c r="O195" s="24">
        <v>0.33</v>
      </c>
      <c r="P195" s="24">
        <v>5.78</v>
      </c>
      <c r="Q195" s="24" t="s">
        <v>424</v>
      </c>
      <c r="R195" s="24">
        <v>0.54</v>
      </c>
      <c r="S195" s="23">
        <v>0.87</v>
      </c>
    </row>
    <row r="196" spans="1:19">
      <c r="A196" s="22">
        <v>183</v>
      </c>
      <c r="B196" s="22" t="s">
        <v>425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427</v>
      </c>
      <c r="C198" s="22" t="s">
        <v>428</v>
      </c>
      <c r="D198" s="22" t="s">
        <v>36</v>
      </c>
      <c r="E198" s="22" t="s">
        <v>37</v>
      </c>
      <c r="F198" s="22">
        <v>327.54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430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431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432</v>
      </c>
      <c r="C202" s="22" t="s">
        <v>122</v>
      </c>
      <c r="D202" s="22" t="s">
        <v>36</v>
      </c>
      <c r="E202" s="22" t="s">
        <v>37</v>
      </c>
      <c r="F202" s="22">
        <v>818.86</v>
      </c>
      <c r="G202" s="22">
        <v>0</v>
      </c>
      <c r="H202" s="22">
        <v>0</v>
      </c>
      <c r="I202" s="22">
        <v>0</v>
      </c>
      <c r="J202" s="22">
        <v>2</v>
      </c>
      <c r="K202" s="22">
        <v>2</v>
      </c>
      <c r="L202" s="22">
        <v>0.24</v>
      </c>
      <c r="M202" s="22">
        <v>4.93</v>
      </c>
      <c r="N202" s="22" t="s">
        <v>123</v>
      </c>
      <c r="O202" s="22">
        <v>0.6</v>
      </c>
      <c r="P202" s="22">
        <v>135.65</v>
      </c>
      <c r="Q202" s="22" t="s">
        <v>433</v>
      </c>
      <c r="R202" s="22">
        <v>16.57</v>
      </c>
      <c r="S202" s="25">
        <v>17.41</v>
      </c>
    </row>
    <row r="203" spans="1:19">
      <c r="A203" s="24">
        <v>190</v>
      </c>
      <c r="B203" s="24" t="s">
        <v>434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436</v>
      </c>
      <c r="C205" s="24" t="s">
        <v>437</v>
      </c>
      <c r="D205" s="24" t="s">
        <v>36</v>
      </c>
      <c r="E205" s="24" t="s">
        <v>37</v>
      </c>
      <c r="F205" s="24">
        <v>249.4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0.07</v>
      </c>
      <c r="N205" s="24" t="s">
        <v>438</v>
      </c>
      <c r="O205" s="24">
        <v>0.03</v>
      </c>
      <c r="P205" s="24">
        <v>56.46</v>
      </c>
      <c r="Q205" s="24" t="s">
        <v>439</v>
      </c>
      <c r="R205" s="24">
        <v>22.64</v>
      </c>
      <c r="S205" s="25">
        <v>22.67</v>
      </c>
    </row>
    <row r="206" spans="1:19">
      <c r="A206" s="22">
        <v>193</v>
      </c>
      <c r="B206" s="22" t="s">
        <v>440</v>
      </c>
      <c r="C206" s="22" t="s">
        <v>441</v>
      </c>
      <c r="D206" s="22" t="s">
        <v>36</v>
      </c>
      <c r="E206" s="22" t="s">
        <v>37</v>
      </c>
      <c r="F206" s="22">
        <v>445.6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0.9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0.9</v>
      </c>
    </row>
    <row r="207" spans="1:19">
      <c r="A207" s="24">
        <v>194</v>
      </c>
      <c r="B207" s="24" t="s">
        <v>442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443</v>
      </c>
      <c r="C208" s="22" t="s">
        <v>444</v>
      </c>
      <c r="D208" s="22" t="s">
        <v>36</v>
      </c>
      <c r="E208" s="22" t="s">
        <v>37</v>
      </c>
      <c r="F208" s="22">
        <v>37.14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445</v>
      </c>
      <c r="C209" s="24" t="s">
        <v>446</v>
      </c>
      <c r="D209" s="24" t="s">
        <v>36</v>
      </c>
      <c r="E209" s="24" t="s">
        <v>37</v>
      </c>
      <c r="F209" s="24">
        <v>41.68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447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449</v>
      </c>
      <c r="C212" s="22" t="s">
        <v>450</v>
      </c>
      <c r="D212" s="22" t="s">
        <v>36</v>
      </c>
      <c r="E212" s="22" t="s">
        <v>37</v>
      </c>
      <c r="F212" s="22">
        <v>986.78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11.6</v>
      </c>
      <c r="N212" s="22" t="s">
        <v>451</v>
      </c>
      <c r="O212" s="22">
        <v>1.18</v>
      </c>
      <c r="P212" s="22">
        <v>176.69</v>
      </c>
      <c r="Q212" s="22" t="s">
        <v>452</v>
      </c>
      <c r="R212" s="22">
        <v>17.91</v>
      </c>
      <c r="S212" s="25">
        <v>19.09</v>
      </c>
    </row>
    <row r="213" spans="1:19">
      <c r="A213" s="24">
        <v>200</v>
      </c>
      <c r="B213" s="24" t="s">
        <v>453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454</v>
      </c>
      <c r="C214" s="22" t="s">
        <v>455</v>
      </c>
      <c r="D214" s="22" t="s">
        <v>36</v>
      </c>
      <c r="E214" s="22" t="s">
        <v>37</v>
      </c>
      <c r="F214" s="22">
        <v>602.28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457</v>
      </c>
      <c r="C216" s="22" t="s">
        <v>458</v>
      </c>
      <c r="D216" s="22" t="s">
        <v>36</v>
      </c>
      <c r="E216" s="22" t="s">
        <v>37</v>
      </c>
      <c r="F216" s="22">
        <v>272.76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459</v>
      </c>
      <c r="C217" s="24" t="s">
        <v>460</v>
      </c>
      <c r="D217" s="24" t="s">
        <v>36</v>
      </c>
      <c r="E217" s="24" t="s">
        <v>37</v>
      </c>
      <c r="F217" s="24">
        <v>100.58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461</v>
      </c>
      <c r="C218" s="22" t="s">
        <v>462</v>
      </c>
      <c r="D218" s="22" t="s">
        <v>36</v>
      </c>
      <c r="E218" s="22" t="s">
        <v>37</v>
      </c>
      <c r="F218" s="22">
        <v>5.02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9.41</v>
      </c>
      <c r="Q218" s="22" t="s">
        <v>400</v>
      </c>
      <c r="R218" s="22">
        <v>187.39</v>
      </c>
      <c r="S218" s="25">
        <v>187.39</v>
      </c>
    </row>
    <row r="219" spans="1:19">
      <c r="A219" s="24">
        <v>206</v>
      </c>
      <c r="B219" s="24" t="s">
        <v>463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464</v>
      </c>
      <c r="C220" s="22" t="s">
        <v>465</v>
      </c>
      <c r="D220" s="22" t="s">
        <v>36</v>
      </c>
      <c r="E220" s="22" t="s">
        <v>37</v>
      </c>
      <c r="F220" s="22">
        <v>74.22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466</v>
      </c>
      <c r="C221" s="24" t="s">
        <v>467</v>
      </c>
      <c r="D221" s="24" t="s">
        <v>36</v>
      </c>
      <c r="E221" s="24" t="s">
        <v>37</v>
      </c>
      <c r="F221" s="24">
        <v>23.54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468</v>
      </c>
      <c r="C222" s="22" t="s">
        <v>469</v>
      </c>
      <c r="D222" s="22" t="s">
        <v>36</v>
      </c>
      <c r="E222" s="22" t="s">
        <v>37</v>
      </c>
      <c r="F222" s="22">
        <v>720.08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0.87</v>
      </c>
      <c r="N222" s="22" t="s">
        <v>470</v>
      </c>
      <c r="O222" s="22">
        <v>0.12</v>
      </c>
      <c r="P222" s="22">
        <v>0</v>
      </c>
      <c r="Q222" s="22" t="s">
        <v>38</v>
      </c>
      <c r="R222" s="22">
        <v>0</v>
      </c>
      <c r="S222" s="23">
        <v>0.12</v>
      </c>
    </row>
    <row r="223" spans="1:19">
      <c r="A223" s="24">
        <v>210</v>
      </c>
      <c r="B223" s="24" t="s">
        <v>471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472</v>
      </c>
      <c r="C224" s="22" t="s">
        <v>473</v>
      </c>
      <c r="D224" s="22" t="s">
        <v>36</v>
      </c>
      <c r="E224" s="22" t="s">
        <v>37</v>
      </c>
      <c r="F224" s="22">
        <v>262.14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474</v>
      </c>
      <c r="C225" s="24" t="s">
        <v>475</v>
      </c>
      <c r="D225" s="24" t="s">
        <v>36</v>
      </c>
      <c r="E225" s="24" t="s">
        <v>37</v>
      </c>
      <c r="F225" s="24">
        <v>643.66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7.93</v>
      </c>
      <c r="N225" s="24" t="s">
        <v>476</v>
      </c>
      <c r="O225" s="24">
        <v>1.23</v>
      </c>
      <c r="P225" s="24">
        <v>0</v>
      </c>
      <c r="Q225" s="24" t="s">
        <v>38</v>
      </c>
      <c r="R225" s="24">
        <v>0</v>
      </c>
      <c r="S225" s="23">
        <v>1.23</v>
      </c>
    </row>
    <row r="226" spans="1:19">
      <c r="A226" s="22">
        <v>213</v>
      </c>
      <c r="B226" s="22" t="s">
        <v>477</v>
      </c>
      <c r="C226" s="22" t="s">
        <v>478</v>
      </c>
      <c r="D226" s="22" t="s">
        <v>36</v>
      </c>
      <c r="E226" s="22" t="s">
        <v>37</v>
      </c>
      <c r="F226" s="22">
        <v>839.98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101.84</v>
      </c>
      <c r="Q226" s="22" t="s">
        <v>479</v>
      </c>
      <c r="R226" s="22">
        <v>12.12</v>
      </c>
      <c r="S226" s="25">
        <v>12.12</v>
      </c>
    </row>
    <row r="227" spans="1:19">
      <c r="A227" s="24">
        <v>214</v>
      </c>
      <c r="B227" s="24" t="s">
        <v>480</v>
      </c>
      <c r="C227" s="24" t="s">
        <v>481</v>
      </c>
      <c r="D227" s="24" t="s">
        <v>36</v>
      </c>
      <c r="E227" s="24" t="s">
        <v>37</v>
      </c>
      <c r="F227" s="24">
        <v>782.06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7.3</v>
      </c>
      <c r="N227" s="24" t="s">
        <v>482</v>
      </c>
      <c r="O227" s="24">
        <v>0.93</v>
      </c>
      <c r="P227" s="24">
        <v>202.5</v>
      </c>
      <c r="Q227" s="24" t="s">
        <v>483</v>
      </c>
      <c r="R227" s="24">
        <v>25.89</v>
      </c>
      <c r="S227" s="25">
        <v>26.82</v>
      </c>
    </row>
    <row r="228" spans="1:19">
      <c r="A228" s="22">
        <v>215</v>
      </c>
      <c r="B228" s="22" t="s">
        <v>484</v>
      </c>
      <c r="C228" s="22" t="s">
        <v>485</v>
      </c>
      <c r="D228" s="22" t="s">
        <v>36</v>
      </c>
      <c r="E228" s="22" t="s">
        <v>37</v>
      </c>
      <c r="F228" s="22">
        <v>97.86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64.59</v>
      </c>
      <c r="Q228" s="22" t="s">
        <v>486</v>
      </c>
      <c r="R228" s="22">
        <v>66.01</v>
      </c>
      <c r="S228" s="25">
        <v>66.01</v>
      </c>
    </row>
    <row r="229" spans="1:19">
      <c r="A229" s="24">
        <v>216</v>
      </c>
      <c r="B229" s="24" t="s">
        <v>487</v>
      </c>
      <c r="C229" s="24" t="s">
        <v>488</v>
      </c>
      <c r="D229" s="24" t="s">
        <v>36</v>
      </c>
      <c r="E229" s="24" t="s">
        <v>37</v>
      </c>
      <c r="F229" s="24">
        <v>818.46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0.93</v>
      </c>
      <c r="N229" s="24" t="s">
        <v>489</v>
      </c>
      <c r="O229" s="24">
        <v>0.11</v>
      </c>
      <c r="P229" s="24">
        <v>0</v>
      </c>
      <c r="Q229" s="24" t="s">
        <v>38</v>
      </c>
      <c r="R229" s="24">
        <v>0</v>
      </c>
      <c r="S229" s="23">
        <v>0.11</v>
      </c>
    </row>
    <row r="230" spans="1:19">
      <c r="A230" s="22">
        <v>217</v>
      </c>
      <c r="B230" s="22" t="s">
        <v>490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491</v>
      </c>
      <c r="C231" s="24" t="s">
        <v>492</v>
      </c>
      <c r="D231" s="24" t="s">
        <v>36</v>
      </c>
      <c r="E231" s="24" t="s">
        <v>37</v>
      </c>
      <c r="F231" s="24">
        <v>1000.06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7.53</v>
      </c>
      <c r="N231" s="24" t="s">
        <v>493</v>
      </c>
      <c r="O231" s="24">
        <v>0.75</v>
      </c>
      <c r="P231" s="24">
        <v>0</v>
      </c>
      <c r="Q231" s="24" t="s">
        <v>38</v>
      </c>
      <c r="R231" s="24">
        <v>0</v>
      </c>
      <c r="S231" s="23">
        <v>0.75</v>
      </c>
    </row>
    <row r="232" spans="1:19">
      <c r="A232" s="22">
        <v>219</v>
      </c>
      <c r="B232" s="22" t="s">
        <v>494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504</v>
      </c>
      <c r="C242" s="22" t="s">
        <v>505</v>
      </c>
      <c r="D242" s="22" t="s">
        <v>36</v>
      </c>
      <c r="E242" s="22" t="s">
        <v>37</v>
      </c>
      <c r="F242" s="22">
        <v>412.4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</v>
      </c>
      <c r="C244" s="22" t="s">
        <v>40</v>
      </c>
      <c r="D244" s="22" t="s">
        <v>36</v>
      </c>
      <c r="E244" s="22" t="s">
        <v>37</v>
      </c>
      <c r="F244" s="22">
        <v>522.58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</v>
      </c>
      <c r="C246" s="22" t="s">
        <v>43</v>
      </c>
      <c r="D246" s="22" t="s">
        <v>36</v>
      </c>
      <c r="E246" s="22" t="s">
        <v>37</v>
      </c>
      <c r="F246" s="22">
        <v>568.52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45</v>
      </c>
      <c r="C248" s="22" t="s">
        <v>46</v>
      </c>
      <c r="D248" s="22" t="s">
        <v>36</v>
      </c>
      <c r="E248" s="22" t="s">
        <v>37</v>
      </c>
      <c r="F248" s="22">
        <v>683.58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0.27</v>
      </c>
      <c r="N248" s="22" t="s">
        <v>47</v>
      </c>
      <c r="O248" s="22">
        <v>0.04</v>
      </c>
      <c r="P248" s="22">
        <v>74.58</v>
      </c>
      <c r="Q248" s="22" t="s">
        <v>48</v>
      </c>
      <c r="R248" s="22">
        <v>10.91</v>
      </c>
      <c r="S248" s="25">
        <v>10.95</v>
      </c>
    </row>
    <row r="249" spans="1:19">
      <c r="A249" s="24">
        <v>236</v>
      </c>
      <c r="B249" s="24" t="s">
        <v>50</v>
      </c>
      <c r="C249" s="24" t="s">
        <v>51</v>
      </c>
      <c r="D249" s="24" t="s">
        <v>36</v>
      </c>
      <c r="E249" s="24" t="s">
        <v>37</v>
      </c>
      <c r="F249" s="24">
        <v>899.78</v>
      </c>
      <c r="G249" s="24">
        <v>2</v>
      </c>
      <c r="H249" s="24">
        <v>2</v>
      </c>
      <c r="I249" s="24">
        <v>0.22</v>
      </c>
      <c r="J249" s="24">
        <v>0</v>
      </c>
      <c r="K249" s="24">
        <v>0</v>
      </c>
      <c r="L249" s="24">
        <v>0</v>
      </c>
      <c r="M249" s="24">
        <v>22.6</v>
      </c>
      <c r="N249" s="24" t="s">
        <v>52</v>
      </c>
      <c r="O249" s="24">
        <v>2.51</v>
      </c>
      <c r="P249" s="24">
        <v>0</v>
      </c>
      <c r="Q249" s="24" t="s">
        <v>38</v>
      </c>
      <c r="R249" s="24">
        <v>0</v>
      </c>
      <c r="S249" s="26">
        <v>2.73</v>
      </c>
    </row>
    <row r="250" spans="1:19">
      <c r="A250" s="22">
        <v>237</v>
      </c>
      <c r="B250" s="22" t="s">
        <v>53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</v>
      </c>
      <c r="C251" s="24" t="s">
        <v>55</v>
      </c>
      <c r="D251" s="24" t="s">
        <v>36</v>
      </c>
      <c r="E251" s="24" t="s">
        <v>37</v>
      </c>
      <c r="F251" s="24">
        <v>879.9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16.3</v>
      </c>
      <c r="N251" s="24" t="s">
        <v>56</v>
      </c>
      <c r="O251" s="24">
        <v>1.85</v>
      </c>
      <c r="P251" s="24">
        <v>17.48</v>
      </c>
      <c r="Q251" s="24" t="s">
        <v>57</v>
      </c>
      <c r="R251" s="24">
        <v>1.99</v>
      </c>
      <c r="S251" s="26">
        <v>3.84</v>
      </c>
    </row>
    <row r="252" spans="1:19">
      <c r="A252" s="22">
        <v>239</v>
      </c>
      <c r="B252" s="22" t="s">
        <v>58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59</v>
      </c>
      <c r="C253" s="24" t="s">
        <v>60</v>
      </c>
      <c r="D253" s="24" t="s">
        <v>36</v>
      </c>
      <c r="E253" s="24" t="s">
        <v>37</v>
      </c>
      <c r="F253" s="24">
        <v>820.54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14.07</v>
      </c>
      <c r="N253" s="24" t="s">
        <v>61</v>
      </c>
      <c r="O253" s="24">
        <v>1.71</v>
      </c>
      <c r="P253" s="24">
        <v>0</v>
      </c>
      <c r="Q253" s="24" t="s">
        <v>38</v>
      </c>
      <c r="R253" s="24">
        <v>0</v>
      </c>
      <c r="S253" s="23">
        <v>1.71</v>
      </c>
    </row>
    <row r="254" spans="1:19">
      <c r="A254" s="22">
        <v>241</v>
      </c>
      <c r="B254" s="22" t="s">
        <v>62</v>
      </c>
      <c r="C254" s="22" t="s">
        <v>63</v>
      </c>
      <c r="D254" s="22" t="s">
        <v>36</v>
      </c>
      <c r="E254" s="22" t="s">
        <v>37</v>
      </c>
      <c r="F254" s="22">
        <v>70.8</v>
      </c>
      <c r="G254" s="22">
        <v>2</v>
      </c>
      <c r="H254" s="22">
        <v>2</v>
      </c>
      <c r="I254" s="22">
        <v>2.82</v>
      </c>
      <c r="J254" s="22">
        <v>2</v>
      </c>
      <c r="K254" s="22">
        <v>2</v>
      </c>
      <c r="L254" s="22">
        <v>2.82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5">
        <v>5.64</v>
      </c>
    </row>
    <row r="255" spans="1:19">
      <c r="A255" s="24">
        <v>242</v>
      </c>
      <c r="B255" s="24" t="s">
        <v>64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65</v>
      </c>
      <c r="C256" s="22" t="s">
        <v>66</v>
      </c>
      <c r="D256" s="22" t="s">
        <v>36</v>
      </c>
      <c r="E256" s="22" t="s">
        <v>37</v>
      </c>
      <c r="F256" s="22">
        <v>1067.32</v>
      </c>
      <c r="G256" s="22">
        <v>4</v>
      </c>
      <c r="H256" s="22">
        <v>4</v>
      </c>
      <c r="I256" s="22">
        <v>0.37</v>
      </c>
      <c r="J256" s="22">
        <v>8</v>
      </c>
      <c r="K256" s="22">
        <v>8</v>
      </c>
      <c r="L256" s="22">
        <v>0.75</v>
      </c>
      <c r="M256" s="22">
        <v>0.9</v>
      </c>
      <c r="N256" s="22" t="s">
        <v>67</v>
      </c>
      <c r="O256" s="22">
        <v>0.08</v>
      </c>
      <c r="P256" s="22">
        <v>21.94</v>
      </c>
      <c r="Q256" s="22" t="s">
        <v>68</v>
      </c>
      <c r="R256" s="22">
        <v>2.06</v>
      </c>
      <c r="S256" s="26">
        <v>3.26</v>
      </c>
    </row>
    <row r="257" spans="1:19">
      <c r="A257" s="24">
        <v>244</v>
      </c>
      <c r="B257" s="24" t="s">
        <v>69</v>
      </c>
      <c r="C257" s="24" t="s">
        <v>70</v>
      </c>
      <c r="D257" s="24" t="s">
        <v>36</v>
      </c>
      <c r="E257" s="24" t="s">
        <v>37</v>
      </c>
      <c r="F257" s="24">
        <v>522.66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72</v>
      </c>
      <c r="C259" s="24" t="s">
        <v>73</v>
      </c>
      <c r="D259" s="24" t="s">
        <v>36</v>
      </c>
      <c r="E259" s="24" t="s">
        <v>37</v>
      </c>
      <c r="F259" s="24">
        <v>522.66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74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75</v>
      </c>
      <c r="C261" s="24" t="s">
        <v>76</v>
      </c>
      <c r="D261" s="24" t="s">
        <v>36</v>
      </c>
      <c r="E261" s="24" t="s">
        <v>37</v>
      </c>
      <c r="F261" s="24">
        <v>642.94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6.13</v>
      </c>
      <c r="N261" s="24" t="s">
        <v>77</v>
      </c>
      <c r="O261" s="24">
        <v>0.95</v>
      </c>
      <c r="P261" s="24">
        <v>0</v>
      </c>
      <c r="Q261" s="24" t="s">
        <v>38</v>
      </c>
      <c r="R261" s="24">
        <v>0</v>
      </c>
      <c r="S261" s="23">
        <v>0.95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643.66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11.53</v>
      </c>
      <c r="N262" s="22" t="s">
        <v>80</v>
      </c>
      <c r="O262" s="22">
        <v>1.79</v>
      </c>
      <c r="P262" s="22">
        <v>0</v>
      </c>
      <c r="Q262" s="22" t="s">
        <v>38</v>
      </c>
      <c r="R262" s="22">
        <v>0</v>
      </c>
      <c r="S262" s="23">
        <v>1.79</v>
      </c>
    </row>
    <row r="263" spans="1:19">
      <c r="A263" s="24">
        <v>250</v>
      </c>
      <c r="B263" s="24" t="s">
        <v>81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31.28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84</v>
      </c>
      <c r="C265" s="24" t="s">
        <v>85</v>
      </c>
      <c r="D265" s="24" t="s">
        <v>36</v>
      </c>
      <c r="E265" s="24" t="s">
        <v>37</v>
      </c>
      <c r="F265" s="24">
        <v>565.02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1.67</v>
      </c>
      <c r="N265" s="24" t="s">
        <v>86</v>
      </c>
      <c r="O265" s="24">
        <v>0.29</v>
      </c>
      <c r="P265" s="24">
        <v>0</v>
      </c>
      <c r="Q265" s="24" t="s">
        <v>38</v>
      </c>
      <c r="R265" s="24">
        <v>0</v>
      </c>
      <c r="S265" s="23">
        <v>0.29</v>
      </c>
    </row>
    <row r="266" spans="1:19">
      <c r="A266" s="22">
        <v>253</v>
      </c>
      <c r="B266" s="22" t="s">
        <v>87</v>
      </c>
      <c r="C266" s="22" t="s">
        <v>88</v>
      </c>
      <c r="D266" s="22" t="s">
        <v>36</v>
      </c>
      <c r="E266" s="22" t="s">
        <v>37</v>
      </c>
      <c r="F266" s="22">
        <v>287.94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0.31</v>
      </c>
      <c r="Q266" s="22" t="s">
        <v>89</v>
      </c>
      <c r="R266" s="22">
        <v>0.11</v>
      </c>
      <c r="S266" s="23">
        <v>0.11</v>
      </c>
    </row>
    <row r="267" spans="1:19">
      <c r="A267" s="24">
        <v>254</v>
      </c>
      <c r="B267" s="24" t="s">
        <v>90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936.38</v>
      </c>
      <c r="G268" s="22">
        <v>2</v>
      </c>
      <c r="H268" s="22">
        <v>2</v>
      </c>
      <c r="I268" s="22">
        <v>0.21</v>
      </c>
      <c r="J268" s="22">
        <v>4</v>
      </c>
      <c r="K268" s="22">
        <v>4</v>
      </c>
      <c r="L268" s="22">
        <v>0.43</v>
      </c>
      <c r="M268" s="22">
        <v>3.33</v>
      </c>
      <c r="N268" s="22" t="s">
        <v>93</v>
      </c>
      <c r="O268" s="22">
        <v>0.36</v>
      </c>
      <c r="P268" s="22">
        <v>9.41</v>
      </c>
      <c r="Q268" s="22" t="s">
        <v>94</v>
      </c>
      <c r="R268" s="22">
        <v>1.01</v>
      </c>
      <c r="S268" s="26">
        <v>2.01</v>
      </c>
    </row>
    <row r="269" spans="1:19">
      <c r="A269" s="24">
        <v>256</v>
      </c>
      <c r="B269" s="24" t="s">
        <v>95</v>
      </c>
      <c r="C269" s="24" t="s">
        <v>96</v>
      </c>
      <c r="D269" s="24" t="s">
        <v>36</v>
      </c>
      <c r="E269" s="24" t="s">
        <v>37</v>
      </c>
      <c r="F269" s="24">
        <v>634.84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97</v>
      </c>
      <c r="C270" s="22" t="s">
        <v>98</v>
      </c>
      <c r="D270" s="22" t="s">
        <v>36</v>
      </c>
      <c r="E270" s="22" t="s">
        <v>37</v>
      </c>
      <c r="F270" s="22">
        <v>421.06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0.67</v>
      </c>
      <c r="N270" s="22" t="s">
        <v>99</v>
      </c>
      <c r="O270" s="22">
        <v>0.16</v>
      </c>
      <c r="P270" s="22">
        <v>55.15</v>
      </c>
      <c r="Q270" s="22" t="s">
        <v>100</v>
      </c>
      <c r="R270" s="22">
        <v>13.1</v>
      </c>
      <c r="S270" s="25">
        <v>13.26</v>
      </c>
    </row>
    <row r="271" spans="1:19">
      <c r="A271" s="24">
        <v>258</v>
      </c>
      <c r="B271" s="24" t="s">
        <v>101</v>
      </c>
      <c r="C271" s="24" t="s">
        <v>102</v>
      </c>
      <c r="D271" s="24" t="s">
        <v>36</v>
      </c>
      <c r="E271" s="24" t="s">
        <v>37</v>
      </c>
      <c r="F271" s="24">
        <v>191.68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0.27</v>
      </c>
      <c r="N271" s="24" t="s">
        <v>47</v>
      </c>
      <c r="O271" s="24">
        <v>0.14</v>
      </c>
      <c r="P271" s="24">
        <v>0</v>
      </c>
      <c r="Q271" s="24" t="s">
        <v>38</v>
      </c>
      <c r="R271" s="24">
        <v>0</v>
      </c>
      <c r="S271" s="23">
        <v>0.14</v>
      </c>
    </row>
    <row r="272" spans="1:19">
      <c r="A272" s="22">
        <v>259</v>
      </c>
      <c r="B272" s="22" t="s">
        <v>103</v>
      </c>
      <c r="C272" s="22" t="s">
        <v>104</v>
      </c>
      <c r="D272" s="22" t="s">
        <v>36</v>
      </c>
      <c r="E272" s="22" t="s">
        <v>37</v>
      </c>
      <c r="F272" s="22">
        <v>830.98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8.83</v>
      </c>
      <c r="N272" s="22" t="s">
        <v>105</v>
      </c>
      <c r="O272" s="22">
        <v>1.06</v>
      </c>
      <c r="P272" s="22">
        <v>0</v>
      </c>
      <c r="Q272" s="22" t="s">
        <v>38</v>
      </c>
      <c r="R272" s="22">
        <v>0</v>
      </c>
      <c r="S272" s="23">
        <v>1.06</v>
      </c>
    </row>
    <row r="273" spans="1:19">
      <c r="A273" s="24">
        <v>260</v>
      </c>
      <c r="B273" s="24" t="s">
        <v>106</v>
      </c>
      <c r="C273" s="24" t="s">
        <v>107</v>
      </c>
      <c r="D273" s="24" t="s">
        <v>36</v>
      </c>
      <c r="E273" s="24" t="s">
        <v>37</v>
      </c>
      <c r="F273" s="24">
        <v>301.94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1.63</v>
      </c>
      <c r="N273" s="24" t="s">
        <v>108</v>
      </c>
      <c r="O273" s="24">
        <v>0.54</v>
      </c>
      <c r="P273" s="24">
        <v>0</v>
      </c>
      <c r="Q273" s="24" t="s">
        <v>38</v>
      </c>
      <c r="R273" s="24">
        <v>0</v>
      </c>
      <c r="S273" s="23">
        <v>0.54</v>
      </c>
    </row>
    <row r="274" spans="1:19">
      <c r="A274" s="22">
        <v>261</v>
      </c>
      <c r="B274" s="22" t="s">
        <v>109</v>
      </c>
      <c r="C274" s="22" t="s">
        <v>110</v>
      </c>
      <c r="D274" s="22" t="s">
        <v>36</v>
      </c>
      <c r="E274" s="22" t="s">
        <v>37</v>
      </c>
      <c r="F274" s="22">
        <v>113.96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1009.3</v>
      </c>
      <c r="G277" s="24">
        <v>6</v>
      </c>
      <c r="H277" s="24">
        <v>6</v>
      </c>
      <c r="I277" s="24">
        <v>0.59</v>
      </c>
      <c r="J277" s="24">
        <v>0</v>
      </c>
      <c r="K277" s="24">
        <v>0</v>
      </c>
      <c r="L277" s="24">
        <v>0</v>
      </c>
      <c r="M277" s="24">
        <v>12.4</v>
      </c>
      <c r="N277" s="24" t="s">
        <v>115</v>
      </c>
      <c r="O277" s="24">
        <v>1.23</v>
      </c>
      <c r="P277" s="24">
        <v>42.03</v>
      </c>
      <c r="Q277" s="24" t="s">
        <v>116</v>
      </c>
      <c r="R277" s="24">
        <v>4.16</v>
      </c>
      <c r="S277" s="25">
        <v>5.98</v>
      </c>
    </row>
    <row r="278" spans="1:19">
      <c r="A278" s="22">
        <v>265</v>
      </c>
      <c r="B278" s="22" t="s">
        <v>117</v>
      </c>
      <c r="C278" s="22" t="s">
        <v>118</v>
      </c>
      <c r="D278" s="22" t="s">
        <v>36</v>
      </c>
      <c r="E278" s="22" t="s">
        <v>37</v>
      </c>
      <c r="F278" s="22">
        <v>1103.04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3.87</v>
      </c>
      <c r="N278" s="22" t="s">
        <v>119</v>
      </c>
      <c r="O278" s="22">
        <v>0.35</v>
      </c>
      <c r="P278" s="22">
        <v>70.54</v>
      </c>
      <c r="Q278" s="22" t="s">
        <v>120</v>
      </c>
      <c r="R278" s="22">
        <v>6.4</v>
      </c>
      <c r="S278" s="25">
        <v>6.75</v>
      </c>
    </row>
    <row r="279" spans="1:19">
      <c r="A279" s="24">
        <v>266</v>
      </c>
      <c r="B279" s="24" t="s">
        <v>121</v>
      </c>
      <c r="C279" s="24" t="s">
        <v>122</v>
      </c>
      <c r="D279" s="24" t="s">
        <v>36</v>
      </c>
      <c r="E279" s="24" t="s">
        <v>37</v>
      </c>
      <c r="F279" s="24">
        <v>818.86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0.24</v>
      </c>
      <c r="M279" s="24">
        <v>4.93</v>
      </c>
      <c r="N279" s="24" t="s">
        <v>123</v>
      </c>
      <c r="O279" s="24">
        <v>0.6</v>
      </c>
      <c r="P279" s="24">
        <v>55.16</v>
      </c>
      <c r="Q279" s="24" t="s">
        <v>124</v>
      </c>
      <c r="R279" s="24">
        <v>6.74</v>
      </c>
      <c r="S279" s="25">
        <v>7.58</v>
      </c>
    </row>
    <row r="280" spans="1:19">
      <c r="A280" s="22">
        <v>267</v>
      </c>
      <c r="B280" s="22" t="s">
        <v>125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126</v>
      </c>
      <c r="C281" s="24" t="s">
        <v>127</v>
      </c>
      <c r="D281" s="24" t="s">
        <v>36</v>
      </c>
      <c r="E281" s="24" t="s">
        <v>37</v>
      </c>
      <c r="F281" s="24">
        <v>641.58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0.5</v>
      </c>
      <c r="N281" s="24" t="s">
        <v>128</v>
      </c>
      <c r="O281" s="24">
        <v>0.08</v>
      </c>
      <c r="P281" s="24">
        <v>86.91</v>
      </c>
      <c r="Q281" s="24" t="s">
        <v>129</v>
      </c>
      <c r="R281" s="24">
        <v>13.55</v>
      </c>
      <c r="S281" s="25">
        <v>13.63</v>
      </c>
    </row>
    <row r="282" spans="1:19">
      <c r="A282" s="22">
        <v>269</v>
      </c>
      <c r="B282" s="22" t="s">
        <v>130</v>
      </c>
      <c r="C282" s="22" t="s">
        <v>131</v>
      </c>
      <c r="D282" s="22" t="s">
        <v>36</v>
      </c>
      <c r="E282" s="22" t="s">
        <v>37</v>
      </c>
      <c r="F282" s="22">
        <v>608.66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5.7</v>
      </c>
      <c r="N282" s="22" t="s">
        <v>132</v>
      </c>
      <c r="O282" s="22">
        <v>0.94</v>
      </c>
      <c r="P282" s="22">
        <v>61.72</v>
      </c>
      <c r="Q282" s="22" t="s">
        <v>133</v>
      </c>
      <c r="R282" s="22">
        <v>10.14</v>
      </c>
      <c r="S282" s="25">
        <v>11.08</v>
      </c>
    </row>
    <row r="283" spans="1:19">
      <c r="A283" s="24">
        <v>270</v>
      </c>
      <c r="B283" s="24" t="s">
        <v>134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135</v>
      </c>
      <c r="C284" s="22" t="s">
        <v>136</v>
      </c>
      <c r="D284" s="22" t="s">
        <v>36</v>
      </c>
      <c r="E284" s="22" t="s">
        <v>37</v>
      </c>
      <c r="F284" s="22">
        <v>208.2</v>
      </c>
      <c r="G284" s="22">
        <v>6</v>
      </c>
      <c r="H284" s="22">
        <v>6</v>
      </c>
      <c r="I284" s="22">
        <v>2.88</v>
      </c>
      <c r="J284" s="22">
        <v>0</v>
      </c>
      <c r="K284" s="22">
        <v>0</v>
      </c>
      <c r="L284" s="22">
        <v>0</v>
      </c>
      <c r="M284" s="22">
        <v>2.2</v>
      </c>
      <c r="N284" s="22" t="s">
        <v>137</v>
      </c>
      <c r="O284" s="22">
        <v>1.06</v>
      </c>
      <c r="P284" s="22">
        <v>0</v>
      </c>
      <c r="Q284" s="22" t="s">
        <v>38</v>
      </c>
      <c r="R284" s="22">
        <v>0</v>
      </c>
      <c r="S284" s="26">
        <v>3.94</v>
      </c>
    </row>
    <row r="285" spans="1:19">
      <c r="A285" s="24">
        <v>272</v>
      </c>
      <c r="B285" s="24" t="s">
        <v>138</v>
      </c>
      <c r="C285" s="24" t="s">
        <v>139</v>
      </c>
      <c r="D285" s="24" t="s">
        <v>36</v>
      </c>
      <c r="E285" s="24" t="s">
        <v>37</v>
      </c>
      <c r="F285" s="24">
        <v>727.06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0.53</v>
      </c>
      <c r="N285" s="24" t="s">
        <v>140</v>
      </c>
      <c r="O285" s="24">
        <v>0.07</v>
      </c>
      <c r="P285" s="24">
        <v>0</v>
      </c>
      <c r="Q285" s="24" t="s">
        <v>38</v>
      </c>
      <c r="R285" s="24">
        <v>0</v>
      </c>
      <c r="S285" s="23">
        <v>0.07</v>
      </c>
    </row>
    <row r="286" spans="1:19">
      <c r="A286" s="22">
        <v>273</v>
      </c>
      <c r="B286" s="22" t="s">
        <v>141</v>
      </c>
      <c r="C286" s="22" t="s">
        <v>142</v>
      </c>
      <c r="D286" s="22" t="s">
        <v>36</v>
      </c>
      <c r="E286" s="22" t="s">
        <v>37</v>
      </c>
      <c r="F286" s="22">
        <v>23.36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143</v>
      </c>
      <c r="C287" s="24" t="s">
        <v>144</v>
      </c>
      <c r="D287" s="24" t="s">
        <v>36</v>
      </c>
      <c r="E287" s="24" t="s">
        <v>37</v>
      </c>
      <c r="F287" s="24">
        <v>215.42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37.58</v>
      </c>
      <c r="Q287" s="24" t="s">
        <v>145</v>
      </c>
      <c r="R287" s="24">
        <v>17.44</v>
      </c>
      <c r="S287" s="25">
        <v>17.44</v>
      </c>
    </row>
    <row r="288" spans="1:19">
      <c r="A288" s="22">
        <v>275</v>
      </c>
      <c r="B288" s="22" t="s">
        <v>146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147</v>
      </c>
      <c r="C289" s="24" t="s">
        <v>148</v>
      </c>
      <c r="D289" s="24" t="s">
        <v>36</v>
      </c>
      <c r="E289" s="24" t="s">
        <v>37</v>
      </c>
      <c r="F289" s="24">
        <v>92.42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149</v>
      </c>
      <c r="C290" s="22" t="s">
        <v>150</v>
      </c>
      <c r="D290" s="22" t="s">
        <v>36</v>
      </c>
      <c r="E290" s="22" t="s">
        <v>37</v>
      </c>
      <c r="F290" s="22">
        <v>305.74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5.43</v>
      </c>
      <c r="N290" s="22" t="s">
        <v>151</v>
      </c>
      <c r="O290" s="22">
        <v>1.78</v>
      </c>
      <c r="P290" s="22">
        <v>36.3</v>
      </c>
      <c r="Q290" s="22" t="s">
        <v>152</v>
      </c>
      <c r="R290" s="22">
        <v>11.87</v>
      </c>
      <c r="S290" s="25">
        <v>13.65</v>
      </c>
    </row>
    <row r="291" spans="1:19">
      <c r="A291" s="24">
        <v>278</v>
      </c>
      <c r="B291" s="24" t="s">
        <v>153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154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155</v>
      </c>
      <c r="C293" s="24" t="s">
        <v>156</v>
      </c>
      <c r="D293" s="24" t="s">
        <v>36</v>
      </c>
      <c r="E293" s="24" t="s">
        <v>37</v>
      </c>
      <c r="F293" s="24">
        <v>119.46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62.11</v>
      </c>
      <c r="Q293" s="24" t="s">
        <v>157</v>
      </c>
      <c r="R293" s="24">
        <v>51.99</v>
      </c>
      <c r="S293" s="25">
        <v>51.99</v>
      </c>
    </row>
    <row r="294" spans="1:19">
      <c r="A294" s="22">
        <v>281</v>
      </c>
      <c r="B294" s="22" t="s">
        <v>158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159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160</v>
      </c>
      <c r="C296" s="22" t="s">
        <v>161</v>
      </c>
      <c r="D296" s="22" t="s">
        <v>36</v>
      </c>
      <c r="E296" s="22" t="s">
        <v>37</v>
      </c>
      <c r="F296" s="22">
        <v>630.26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15.63</v>
      </c>
      <c r="N296" s="22" t="s">
        <v>162</v>
      </c>
      <c r="O296" s="22">
        <v>2.48</v>
      </c>
      <c r="P296" s="22">
        <v>78.58</v>
      </c>
      <c r="Q296" s="22" t="s">
        <v>163</v>
      </c>
      <c r="R296" s="22">
        <v>12.47</v>
      </c>
      <c r="S296" s="25">
        <v>14.95</v>
      </c>
    </row>
    <row r="297" spans="1:19">
      <c r="A297" s="24">
        <v>284</v>
      </c>
      <c r="B297" s="24" t="s">
        <v>164</v>
      </c>
      <c r="C297" s="24" t="s">
        <v>165</v>
      </c>
      <c r="D297" s="24" t="s">
        <v>36</v>
      </c>
      <c r="E297" s="24" t="s">
        <v>37</v>
      </c>
      <c r="F297" s="24">
        <v>305.36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4.07</v>
      </c>
      <c r="N297" s="24" t="s">
        <v>166</v>
      </c>
      <c r="O297" s="24">
        <v>1.33</v>
      </c>
      <c r="P297" s="24">
        <v>67.31</v>
      </c>
      <c r="Q297" s="24" t="s">
        <v>167</v>
      </c>
      <c r="R297" s="24">
        <v>22.04</v>
      </c>
      <c r="S297" s="25">
        <v>23.37</v>
      </c>
    </row>
    <row r="298" spans="1:19">
      <c r="A298" s="22">
        <v>285</v>
      </c>
      <c r="B298" s="22" t="s">
        <v>168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169</v>
      </c>
      <c r="C299" s="24" t="s">
        <v>170</v>
      </c>
      <c r="D299" s="24" t="s">
        <v>36</v>
      </c>
      <c r="E299" s="24" t="s">
        <v>37</v>
      </c>
      <c r="F299" s="24">
        <v>818.7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12.17</v>
      </c>
      <c r="N299" s="24" t="s">
        <v>171</v>
      </c>
      <c r="O299" s="24">
        <v>1.49</v>
      </c>
      <c r="P299" s="24">
        <v>90.31</v>
      </c>
      <c r="Q299" s="24" t="s">
        <v>172</v>
      </c>
      <c r="R299" s="24">
        <v>11.03</v>
      </c>
      <c r="S299" s="25">
        <v>12.52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175</v>
      </c>
      <c r="C302" s="22" t="s">
        <v>176</v>
      </c>
      <c r="D302" s="22" t="s">
        <v>36</v>
      </c>
      <c r="E302" s="22" t="s">
        <v>37</v>
      </c>
      <c r="F302" s="22">
        <v>671.78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13.2</v>
      </c>
      <c r="N302" s="22" t="s">
        <v>177</v>
      </c>
      <c r="O302" s="22">
        <v>1.96</v>
      </c>
      <c r="P302" s="22">
        <v>0</v>
      </c>
      <c r="Q302" s="22" t="s">
        <v>38</v>
      </c>
      <c r="R302" s="22">
        <v>0</v>
      </c>
      <c r="S302" s="23">
        <v>1.96</v>
      </c>
    </row>
    <row r="303" spans="1:19">
      <c r="A303" s="24">
        <v>290</v>
      </c>
      <c r="B303" s="24" t="s">
        <v>178</v>
      </c>
      <c r="C303" s="24" t="s">
        <v>179</v>
      </c>
      <c r="D303" s="24" t="s">
        <v>36</v>
      </c>
      <c r="E303" s="24" t="s">
        <v>37</v>
      </c>
      <c r="F303" s="24">
        <v>769.28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1.93</v>
      </c>
      <c r="N303" s="24" t="s">
        <v>180</v>
      </c>
      <c r="O303" s="24">
        <v>0.25</v>
      </c>
      <c r="P303" s="24">
        <v>75.04</v>
      </c>
      <c r="Q303" s="24" t="s">
        <v>181</v>
      </c>
      <c r="R303" s="24">
        <v>9.75</v>
      </c>
      <c r="S303" s="25">
        <v>10</v>
      </c>
    </row>
    <row r="304" spans="1:19">
      <c r="A304" s="22">
        <v>291</v>
      </c>
      <c r="B304" s="22" t="s">
        <v>182</v>
      </c>
      <c r="C304" s="22" t="s">
        <v>183</v>
      </c>
      <c r="D304" s="22" t="s">
        <v>36</v>
      </c>
      <c r="E304" s="22" t="s">
        <v>37</v>
      </c>
      <c r="F304" s="22">
        <v>818.62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1.93</v>
      </c>
      <c r="N304" s="22" t="s">
        <v>180</v>
      </c>
      <c r="O304" s="22">
        <v>0.24</v>
      </c>
      <c r="P304" s="22">
        <v>79.71</v>
      </c>
      <c r="Q304" s="22" t="s">
        <v>184</v>
      </c>
      <c r="R304" s="22">
        <v>9.74</v>
      </c>
      <c r="S304" s="25">
        <v>9.98</v>
      </c>
    </row>
    <row r="305" spans="1:19">
      <c r="A305" s="24">
        <v>292</v>
      </c>
      <c r="B305" s="24" t="s">
        <v>185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186</v>
      </c>
      <c r="C306" s="22" t="s">
        <v>187</v>
      </c>
      <c r="D306" s="22" t="s">
        <v>36</v>
      </c>
      <c r="E306" s="22" t="s">
        <v>37</v>
      </c>
      <c r="F306" s="22">
        <v>1034.32</v>
      </c>
      <c r="G306" s="22">
        <v>6</v>
      </c>
      <c r="H306" s="22">
        <v>6</v>
      </c>
      <c r="I306" s="22">
        <v>0.58</v>
      </c>
      <c r="J306" s="22">
        <v>10</v>
      </c>
      <c r="K306" s="22">
        <v>10</v>
      </c>
      <c r="L306" s="22">
        <v>0.97</v>
      </c>
      <c r="M306" s="22">
        <v>15.77</v>
      </c>
      <c r="N306" s="22" t="s">
        <v>188</v>
      </c>
      <c r="O306" s="22">
        <v>1.52</v>
      </c>
      <c r="P306" s="22">
        <v>175.38</v>
      </c>
      <c r="Q306" s="22" t="s">
        <v>189</v>
      </c>
      <c r="R306" s="22">
        <v>16.96</v>
      </c>
      <c r="S306" s="25">
        <v>20.03</v>
      </c>
    </row>
    <row r="307" spans="1:19">
      <c r="A307" s="24">
        <v>294</v>
      </c>
      <c r="B307" s="24" t="s">
        <v>190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191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192</v>
      </c>
      <c r="C309" s="24" t="s">
        <v>193</v>
      </c>
      <c r="D309" s="24" t="s">
        <v>36</v>
      </c>
      <c r="E309" s="24" t="s">
        <v>37</v>
      </c>
      <c r="F309" s="24">
        <v>707.86</v>
      </c>
      <c r="G309" s="24">
        <v>2</v>
      </c>
      <c r="H309" s="24">
        <v>2</v>
      </c>
      <c r="I309" s="24">
        <v>0.28</v>
      </c>
      <c r="J309" s="24">
        <v>0</v>
      </c>
      <c r="K309" s="24">
        <v>0</v>
      </c>
      <c r="L309" s="24">
        <v>0</v>
      </c>
      <c r="M309" s="24">
        <v>1.07</v>
      </c>
      <c r="N309" s="24" t="s">
        <v>194</v>
      </c>
      <c r="O309" s="24">
        <v>0.15</v>
      </c>
      <c r="P309" s="24">
        <v>92.07</v>
      </c>
      <c r="Q309" s="24" t="s">
        <v>195</v>
      </c>
      <c r="R309" s="24">
        <v>13.01</v>
      </c>
      <c r="S309" s="25">
        <v>13.44</v>
      </c>
    </row>
    <row r="310" spans="1:19">
      <c r="A310" s="22">
        <v>297</v>
      </c>
      <c r="B310" s="22" t="s">
        <v>196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197</v>
      </c>
      <c r="C311" s="24" t="s">
        <v>198</v>
      </c>
      <c r="D311" s="24" t="s">
        <v>36</v>
      </c>
      <c r="E311" s="24" t="s">
        <v>37</v>
      </c>
      <c r="F311" s="24">
        <v>665.02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21.9</v>
      </c>
      <c r="N311" s="24" t="s">
        <v>199</v>
      </c>
      <c r="O311" s="24">
        <v>3.29</v>
      </c>
      <c r="P311" s="24">
        <v>19.46</v>
      </c>
      <c r="Q311" s="24" t="s">
        <v>200</v>
      </c>
      <c r="R311" s="24">
        <v>2.93</v>
      </c>
      <c r="S311" s="25">
        <v>6.22</v>
      </c>
    </row>
    <row r="312" spans="1:19">
      <c r="A312" s="22">
        <v>299</v>
      </c>
      <c r="B312" s="22" t="s">
        <v>201</v>
      </c>
      <c r="C312" s="22" t="s">
        <v>202</v>
      </c>
      <c r="D312" s="22" t="s">
        <v>36</v>
      </c>
      <c r="E312" s="22" t="s">
        <v>37</v>
      </c>
      <c r="F312" s="22">
        <v>637.86</v>
      </c>
      <c r="G312" s="22">
        <v>4</v>
      </c>
      <c r="H312" s="22">
        <v>4</v>
      </c>
      <c r="I312" s="22">
        <v>0.63</v>
      </c>
      <c r="J312" s="22">
        <v>4</v>
      </c>
      <c r="K312" s="22">
        <v>4</v>
      </c>
      <c r="L312" s="22">
        <v>0.63</v>
      </c>
      <c r="M312" s="22">
        <v>18.2</v>
      </c>
      <c r="N312" s="22" t="s">
        <v>203</v>
      </c>
      <c r="O312" s="22">
        <v>2.85</v>
      </c>
      <c r="P312" s="22">
        <v>0</v>
      </c>
      <c r="Q312" s="22" t="s">
        <v>38</v>
      </c>
      <c r="R312" s="22">
        <v>0</v>
      </c>
      <c r="S312" s="26">
        <v>4.11</v>
      </c>
    </row>
    <row r="313" spans="1:19">
      <c r="A313" s="24">
        <v>300</v>
      </c>
      <c r="B313" s="24" t="s">
        <v>204</v>
      </c>
      <c r="C313" s="24" t="s">
        <v>205</v>
      </c>
      <c r="D313" s="24" t="s">
        <v>36</v>
      </c>
      <c r="E313" s="24" t="s">
        <v>37</v>
      </c>
      <c r="F313" s="24">
        <v>82.6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206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207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208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209</v>
      </c>
      <c r="C317" s="24" t="s">
        <v>210</v>
      </c>
      <c r="D317" s="24" t="s">
        <v>36</v>
      </c>
      <c r="E317" s="24" t="s">
        <v>37</v>
      </c>
      <c r="F317" s="24">
        <v>1103.1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12.6</v>
      </c>
      <c r="N317" s="24" t="s">
        <v>211</v>
      </c>
      <c r="O317" s="24">
        <v>1.14</v>
      </c>
      <c r="P317" s="24">
        <v>191.35</v>
      </c>
      <c r="Q317" s="24" t="s">
        <v>212</v>
      </c>
      <c r="R317" s="24">
        <v>17.35</v>
      </c>
      <c r="S317" s="25">
        <v>18.49</v>
      </c>
    </row>
    <row r="318" spans="1:19">
      <c r="A318" s="22">
        <v>305</v>
      </c>
      <c r="B318" s="22" t="s">
        <v>213</v>
      </c>
      <c r="C318" s="22" t="s">
        <v>214</v>
      </c>
      <c r="D318" s="22" t="s">
        <v>36</v>
      </c>
      <c r="E318" s="22" t="s">
        <v>37</v>
      </c>
      <c r="F318" s="22">
        <v>683.82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2.33</v>
      </c>
      <c r="N318" s="22" t="s">
        <v>215</v>
      </c>
      <c r="O318" s="22">
        <v>0.34</v>
      </c>
      <c r="P318" s="22">
        <v>152.99</v>
      </c>
      <c r="Q318" s="22" t="s">
        <v>216</v>
      </c>
      <c r="R318" s="22">
        <v>22.37</v>
      </c>
      <c r="S318" s="25">
        <v>22.71</v>
      </c>
    </row>
    <row r="319" spans="1:19">
      <c r="A319" s="24">
        <v>306</v>
      </c>
      <c r="B319" s="24" t="s">
        <v>217</v>
      </c>
      <c r="C319" s="24" t="s">
        <v>218</v>
      </c>
      <c r="D319" s="24" t="s">
        <v>36</v>
      </c>
      <c r="E319" s="24" t="s">
        <v>37</v>
      </c>
      <c r="F319" s="24">
        <v>558.06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99.42</v>
      </c>
      <c r="Q319" s="24" t="s">
        <v>219</v>
      </c>
      <c r="R319" s="24">
        <v>17.81</v>
      </c>
      <c r="S319" s="25">
        <v>17.81</v>
      </c>
    </row>
    <row r="320" spans="1:19">
      <c r="A320" s="22">
        <v>307</v>
      </c>
      <c r="B320" s="22" t="s">
        <v>220</v>
      </c>
      <c r="C320" s="22" t="s">
        <v>221</v>
      </c>
      <c r="D320" s="22" t="s">
        <v>36</v>
      </c>
      <c r="E320" s="22" t="s">
        <v>37</v>
      </c>
      <c r="F320" s="22">
        <v>5.26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222</v>
      </c>
      <c r="C321" s="24" t="s">
        <v>223</v>
      </c>
      <c r="D321" s="24" t="s">
        <v>36</v>
      </c>
      <c r="E321" s="24" t="s">
        <v>37</v>
      </c>
      <c r="F321" s="24">
        <v>951.42</v>
      </c>
      <c r="G321" s="24">
        <v>2</v>
      </c>
      <c r="H321" s="24">
        <v>2</v>
      </c>
      <c r="I321" s="24">
        <v>0.21</v>
      </c>
      <c r="J321" s="24">
        <v>0</v>
      </c>
      <c r="K321" s="24">
        <v>0</v>
      </c>
      <c r="L321" s="24">
        <v>0</v>
      </c>
      <c r="M321" s="24">
        <v>27.93</v>
      </c>
      <c r="N321" s="24" t="s">
        <v>224</v>
      </c>
      <c r="O321" s="24">
        <v>2.94</v>
      </c>
      <c r="P321" s="24">
        <v>97.37</v>
      </c>
      <c r="Q321" s="24" t="s">
        <v>225</v>
      </c>
      <c r="R321" s="24">
        <v>10.23</v>
      </c>
      <c r="S321" s="25">
        <v>13.38</v>
      </c>
    </row>
    <row r="322" spans="1:19">
      <c r="A322" s="22">
        <v>309</v>
      </c>
      <c r="B322" s="22" t="s">
        <v>226</v>
      </c>
      <c r="C322" s="22" t="s">
        <v>227</v>
      </c>
      <c r="D322" s="22" t="s">
        <v>36</v>
      </c>
      <c r="E322" s="22" t="s">
        <v>37</v>
      </c>
      <c r="F322" s="22">
        <v>684.42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227.18</v>
      </c>
      <c r="Q322" s="22" t="s">
        <v>228</v>
      </c>
      <c r="R322" s="22">
        <v>33.19</v>
      </c>
      <c r="S322" s="25">
        <v>33.19</v>
      </c>
    </row>
    <row r="323" spans="1:19">
      <c r="A323" s="24">
        <v>310</v>
      </c>
      <c r="B323" s="24" t="s">
        <v>229</v>
      </c>
      <c r="C323" s="24" t="s">
        <v>230</v>
      </c>
      <c r="D323" s="24" t="s">
        <v>36</v>
      </c>
      <c r="E323" s="24" t="s">
        <v>37</v>
      </c>
      <c r="F323" s="24">
        <v>566.36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6.13</v>
      </c>
      <c r="N323" s="24" t="s">
        <v>77</v>
      </c>
      <c r="O323" s="24">
        <v>1.08</v>
      </c>
      <c r="P323" s="24">
        <v>0</v>
      </c>
      <c r="Q323" s="24" t="s">
        <v>38</v>
      </c>
      <c r="R323" s="24">
        <v>0</v>
      </c>
      <c r="S323" s="23">
        <v>1.08</v>
      </c>
    </row>
    <row r="324" spans="1:19">
      <c r="A324" s="22">
        <v>311</v>
      </c>
      <c r="B324" s="22" t="s">
        <v>78</v>
      </c>
      <c r="C324" s="22" t="s">
        <v>231</v>
      </c>
      <c r="D324" s="22" t="s">
        <v>36</v>
      </c>
      <c r="E324" s="22" t="s">
        <v>37</v>
      </c>
      <c r="F324" s="22">
        <v>73.32</v>
      </c>
      <c r="G324" s="22">
        <v>2</v>
      </c>
      <c r="H324" s="22">
        <v>2</v>
      </c>
      <c r="I324" s="22">
        <v>2.73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6">
        <v>2.73</v>
      </c>
    </row>
    <row r="325" spans="1:19">
      <c r="A325" s="24">
        <v>312</v>
      </c>
      <c r="B325" s="24" t="s">
        <v>232</v>
      </c>
      <c r="C325" s="24" t="s">
        <v>233</v>
      </c>
      <c r="D325" s="24" t="s">
        <v>36</v>
      </c>
      <c r="E325" s="24" t="s">
        <v>37</v>
      </c>
      <c r="F325" s="24">
        <v>108.92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234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235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236</v>
      </c>
      <c r="C328" s="22" t="s">
        <v>237</v>
      </c>
      <c r="D328" s="22" t="s">
        <v>36</v>
      </c>
      <c r="E328" s="22" t="s">
        <v>37</v>
      </c>
      <c r="F328" s="22">
        <v>586.62</v>
      </c>
      <c r="G328" s="22">
        <v>0</v>
      </c>
      <c r="H328" s="22">
        <v>0</v>
      </c>
      <c r="I328" s="22">
        <v>0</v>
      </c>
      <c r="J328" s="22">
        <v>4</v>
      </c>
      <c r="K328" s="22">
        <v>4</v>
      </c>
      <c r="L328" s="22">
        <v>0.68</v>
      </c>
      <c r="M328" s="22">
        <v>0</v>
      </c>
      <c r="N328" s="22" t="s">
        <v>38</v>
      </c>
      <c r="O328" s="22">
        <v>0</v>
      </c>
      <c r="P328" s="22">
        <v>118.87</v>
      </c>
      <c r="Q328" s="22" t="s">
        <v>238</v>
      </c>
      <c r="R328" s="22">
        <v>20.26</v>
      </c>
      <c r="S328" s="25">
        <v>20.94</v>
      </c>
    </row>
    <row r="329" spans="1:19">
      <c r="A329" s="24">
        <v>316</v>
      </c>
      <c r="B329" s="24" t="s">
        <v>239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240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241</v>
      </c>
      <c r="C331" s="24" t="s">
        <v>242</v>
      </c>
      <c r="D331" s="24" t="s">
        <v>36</v>
      </c>
      <c r="E331" s="24" t="s">
        <v>37</v>
      </c>
      <c r="F331" s="24">
        <v>900.34</v>
      </c>
      <c r="G331" s="24">
        <v>4</v>
      </c>
      <c r="H331" s="24">
        <v>4</v>
      </c>
      <c r="I331" s="24">
        <v>0.44</v>
      </c>
      <c r="J331" s="24">
        <v>0</v>
      </c>
      <c r="K331" s="24">
        <v>0</v>
      </c>
      <c r="L331" s="24">
        <v>0</v>
      </c>
      <c r="M331" s="24">
        <v>32.13</v>
      </c>
      <c r="N331" s="24" t="s">
        <v>243</v>
      </c>
      <c r="O331" s="24">
        <v>3.57</v>
      </c>
      <c r="P331" s="24">
        <v>0</v>
      </c>
      <c r="Q331" s="24" t="s">
        <v>38</v>
      </c>
      <c r="R331" s="24">
        <v>0</v>
      </c>
      <c r="S331" s="26">
        <v>4.01</v>
      </c>
    </row>
    <row r="332" spans="1:19">
      <c r="A332" s="22">
        <v>319</v>
      </c>
      <c r="B332" s="22" t="s">
        <v>244</v>
      </c>
      <c r="C332" s="22" t="s">
        <v>245</v>
      </c>
      <c r="D332" s="22" t="s">
        <v>36</v>
      </c>
      <c r="E332" s="22" t="s">
        <v>37</v>
      </c>
      <c r="F332" s="22">
        <v>317.98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246</v>
      </c>
      <c r="C333" s="24" t="s">
        <v>247</v>
      </c>
      <c r="D333" s="24" t="s">
        <v>36</v>
      </c>
      <c r="E333" s="24" t="s">
        <v>37</v>
      </c>
      <c r="F333" s="24">
        <v>31.84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248</v>
      </c>
      <c r="C334" s="22" t="s">
        <v>249</v>
      </c>
      <c r="D334" s="22" t="s">
        <v>36</v>
      </c>
      <c r="E334" s="22" t="s">
        <v>37</v>
      </c>
      <c r="F334" s="22">
        <v>250.66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34.86</v>
      </c>
      <c r="Q334" s="22" t="s">
        <v>250</v>
      </c>
      <c r="R334" s="22">
        <v>13.91</v>
      </c>
      <c r="S334" s="25">
        <v>13.91</v>
      </c>
    </row>
    <row r="335" spans="1:19">
      <c r="A335" s="24">
        <v>322</v>
      </c>
      <c r="B335" s="24" t="s">
        <v>251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252</v>
      </c>
      <c r="C336" s="22" t="s">
        <v>253</v>
      </c>
      <c r="D336" s="22" t="s">
        <v>36</v>
      </c>
      <c r="E336" s="22" t="s">
        <v>37</v>
      </c>
      <c r="F336" s="22">
        <v>44.26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13.23</v>
      </c>
      <c r="Q336" s="22" t="s">
        <v>254</v>
      </c>
      <c r="R336" s="22">
        <v>29.89</v>
      </c>
      <c r="S336" s="25">
        <v>29.89</v>
      </c>
    </row>
    <row r="337" spans="1:19">
      <c r="A337" s="24">
        <v>324</v>
      </c>
      <c r="B337" s="24" t="s">
        <v>255</v>
      </c>
      <c r="C337" s="24" t="s">
        <v>256</v>
      </c>
      <c r="D337" s="24" t="s">
        <v>36</v>
      </c>
      <c r="E337" s="24" t="s">
        <v>37</v>
      </c>
      <c r="F337" s="24">
        <v>522.54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257</v>
      </c>
      <c r="C338" s="22" t="s">
        <v>258</v>
      </c>
      <c r="D338" s="22" t="s">
        <v>36</v>
      </c>
      <c r="E338" s="22" t="s">
        <v>37</v>
      </c>
      <c r="F338" s="22">
        <v>472.22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4.33</v>
      </c>
      <c r="N338" s="22" t="s">
        <v>259</v>
      </c>
      <c r="O338" s="22">
        <v>0.92</v>
      </c>
      <c r="P338" s="22">
        <v>0</v>
      </c>
      <c r="Q338" s="22" t="s">
        <v>38</v>
      </c>
      <c r="R338" s="22">
        <v>0</v>
      </c>
      <c r="S338" s="23">
        <v>0.92</v>
      </c>
    </row>
    <row r="339" spans="1:19">
      <c r="A339" s="24">
        <v>326</v>
      </c>
      <c r="B339" s="24" t="s">
        <v>260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261</v>
      </c>
      <c r="C340" s="22" t="s">
        <v>262</v>
      </c>
      <c r="D340" s="22" t="s">
        <v>36</v>
      </c>
      <c r="E340" s="22" t="s">
        <v>37</v>
      </c>
      <c r="F340" s="22">
        <v>13.94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263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264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265</v>
      </c>
      <c r="C343" s="24" t="s">
        <v>266</v>
      </c>
      <c r="D343" s="24" t="s">
        <v>36</v>
      </c>
      <c r="E343" s="24" t="s">
        <v>37</v>
      </c>
      <c r="F343" s="24">
        <v>27.9</v>
      </c>
      <c r="G343" s="24">
        <v>0</v>
      </c>
      <c r="H343" s="24">
        <v>0</v>
      </c>
      <c r="I343" s="24">
        <v>0</v>
      </c>
      <c r="J343" s="24">
        <v>2</v>
      </c>
      <c r="K343" s="24">
        <v>2</v>
      </c>
      <c r="L343" s="24">
        <v>7.17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5">
        <v>7.17</v>
      </c>
    </row>
    <row r="344" spans="1:19">
      <c r="A344" s="22">
        <v>331</v>
      </c>
      <c r="B344" s="22" t="s">
        <v>267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268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269</v>
      </c>
      <c r="C346" s="22" t="s">
        <v>270</v>
      </c>
      <c r="D346" s="22" t="s">
        <v>36</v>
      </c>
      <c r="E346" s="22" t="s">
        <v>37</v>
      </c>
      <c r="F346" s="22">
        <v>34.48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271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272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273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274</v>
      </c>
      <c r="C350" s="22" t="s">
        <v>275</v>
      </c>
      <c r="D350" s="22" t="s">
        <v>36</v>
      </c>
      <c r="E350" s="22" t="s">
        <v>37</v>
      </c>
      <c r="F350" s="22">
        <v>210.5</v>
      </c>
      <c r="G350" s="22">
        <v>2</v>
      </c>
      <c r="H350" s="22">
        <v>2</v>
      </c>
      <c r="I350" s="22">
        <v>0.95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0.95</v>
      </c>
    </row>
    <row r="351" spans="1:19">
      <c r="A351" s="24">
        <v>338</v>
      </c>
      <c r="B351" s="24" t="s">
        <v>277</v>
      </c>
      <c r="C351" s="24" t="s">
        <v>278</v>
      </c>
      <c r="D351" s="24" t="s">
        <v>36</v>
      </c>
      <c r="E351" s="24" t="s">
        <v>37</v>
      </c>
      <c r="F351" s="24">
        <v>879.1</v>
      </c>
      <c r="G351" s="24">
        <v>2</v>
      </c>
      <c r="H351" s="24">
        <v>2</v>
      </c>
      <c r="I351" s="24">
        <v>0.23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70.45</v>
      </c>
      <c r="Q351" s="24" t="s">
        <v>279</v>
      </c>
      <c r="R351" s="24">
        <v>8.01</v>
      </c>
      <c r="S351" s="25">
        <v>8.24</v>
      </c>
    </row>
    <row r="352" spans="1:19">
      <c r="A352" s="22">
        <v>339</v>
      </c>
      <c r="B352" s="22" t="s">
        <v>280</v>
      </c>
      <c r="C352" s="22" t="s">
        <v>281</v>
      </c>
      <c r="D352" s="22" t="s">
        <v>36</v>
      </c>
      <c r="E352" s="22" t="s">
        <v>37</v>
      </c>
      <c r="F352" s="22">
        <v>753.34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282</v>
      </c>
      <c r="C353" s="24" t="s">
        <v>283</v>
      </c>
      <c r="D353" s="24" t="s">
        <v>36</v>
      </c>
      <c r="E353" s="24" t="s">
        <v>37</v>
      </c>
      <c r="F353" s="24">
        <v>700.34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0.68</v>
      </c>
      <c r="Q353" s="24" t="s">
        <v>284</v>
      </c>
      <c r="R353" s="24">
        <v>0.1</v>
      </c>
      <c r="S353" s="23">
        <v>0.1</v>
      </c>
    </row>
    <row r="354" spans="1:19">
      <c r="A354" s="22">
        <v>341</v>
      </c>
      <c r="B354" s="22" t="s">
        <v>285</v>
      </c>
      <c r="C354" s="22" t="s">
        <v>286</v>
      </c>
      <c r="D354" s="22" t="s">
        <v>36</v>
      </c>
      <c r="E354" s="22" t="s">
        <v>37</v>
      </c>
      <c r="F354" s="22">
        <v>527.1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287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288</v>
      </c>
      <c r="C356" s="22" t="s">
        <v>289</v>
      </c>
      <c r="D356" s="22" t="s">
        <v>36</v>
      </c>
      <c r="E356" s="22" t="s">
        <v>37</v>
      </c>
      <c r="F356" s="22">
        <v>642.98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6.37</v>
      </c>
      <c r="N356" s="22" t="s">
        <v>290</v>
      </c>
      <c r="O356" s="22">
        <v>0.99</v>
      </c>
      <c r="P356" s="22">
        <v>0</v>
      </c>
      <c r="Q356" s="22" t="s">
        <v>38</v>
      </c>
      <c r="R356" s="22">
        <v>0</v>
      </c>
      <c r="S356" s="23">
        <v>0.99</v>
      </c>
    </row>
    <row r="357" spans="1:19">
      <c r="A357" s="24">
        <v>344</v>
      </c>
      <c r="B357" s="24" t="s">
        <v>291</v>
      </c>
      <c r="C357" s="24" t="s">
        <v>292</v>
      </c>
      <c r="D357" s="24" t="s">
        <v>36</v>
      </c>
      <c r="E357" s="24" t="s">
        <v>37</v>
      </c>
      <c r="F357" s="24">
        <v>571.8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0.5</v>
      </c>
      <c r="N357" s="24" t="s">
        <v>128</v>
      </c>
      <c r="O357" s="24">
        <v>0.09</v>
      </c>
      <c r="P357" s="24">
        <v>7.62</v>
      </c>
      <c r="Q357" s="24" t="s">
        <v>293</v>
      </c>
      <c r="R357" s="24">
        <v>1.33</v>
      </c>
      <c r="S357" s="23">
        <v>1.42</v>
      </c>
    </row>
    <row r="358" spans="1:19">
      <c r="A358" s="22">
        <v>345</v>
      </c>
      <c r="B358" s="22" t="s">
        <v>294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295</v>
      </c>
      <c r="C359" s="24" t="s">
        <v>296</v>
      </c>
      <c r="D359" s="24" t="s">
        <v>36</v>
      </c>
      <c r="E359" s="24" t="s">
        <v>37</v>
      </c>
      <c r="F359" s="24">
        <v>522.62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0.33</v>
      </c>
      <c r="N359" s="24" t="s">
        <v>297</v>
      </c>
      <c r="O359" s="24">
        <v>0.06</v>
      </c>
      <c r="P359" s="24">
        <v>0</v>
      </c>
      <c r="Q359" s="24" t="s">
        <v>38</v>
      </c>
      <c r="R359" s="24">
        <v>0</v>
      </c>
      <c r="S359" s="23">
        <v>0.06</v>
      </c>
    </row>
    <row r="360" spans="1:19">
      <c r="A360" s="22">
        <v>347</v>
      </c>
      <c r="B360" s="22" t="s">
        <v>298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299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300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301</v>
      </c>
      <c r="C363" s="24" t="s">
        <v>302</v>
      </c>
      <c r="D363" s="24" t="s">
        <v>36</v>
      </c>
      <c r="E363" s="24" t="s">
        <v>37</v>
      </c>
      <c r="F363" s="24">
        <v>559.26</v>
      </c>
      <c r="G363" s="24">
        <v>0</v>
      </c>
      <c r="H363" s="24">
        <v>0</v>
      </c>
      <c r="I363" s="24">
        <v>0</v>
      </c>
      <c r="J363" s="24">
        <v>2</v>
      </c>
      <c r="K363" s="24">
        <v>2</v>
      </c>
      <c r="L363" s="24">
        <v>0.36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0.36</v>
      </c>
    </row>
    <row r="364" spans="1:19">
      <c r="A364" s="22">
        <v>351</v>
      </c>
      <c r="B364" s="22" t="s">
        <v>303</v>
      </c>
      <c r="C364" s="22" t="s">
        <v>304</v>
      </c>
      <c r="D364" s="22" t="s">
        <v>36</v>
      </c>
      <c r="E364" s="22" t="s">
        <v>37</v>
      </c>
      <c r="F364" s="22">
        <v>389.7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3.13</v>
      </c>
      <c r="N364" s="22" t="s">
        <v>89</v>
      </c>
      <c r="O364" s="22">
        <v>0.8</v>
      </c>
      <c r="P364" s="22">
        <v>0</v>
      </c>
      <c r="Q364" s="22" t="s">
        <v>38</v>
      </c>
      <c r="R364" s="22">
        <v>0</v>
      </c>
      <c r="S364" s="23">
        <v>0.8</v>
      </c>
    </row>
    <row r="365" spans="1:19">
      <c r="A365" s="24">
        <v>352</v>
      </c>
      <c r="B365" s="24" t="s">
        <v>305</v>
      </c>
      <c r="C365" s="24" t="s">
        <v>306</v>
      </c>
      <c r="D365" s="24" t="s">
        <v>36</v>
      </c>
      <c r="E365" s="24" t="s">
        <v>37</v>
      </c>
      <c r="F365" s="24">
        <v>123.14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307</v>
      </c>
      <c r="C366" s="22" t="s">
        <v>308</v>
      </c>
      <c r="D366" s="22" t="s">
        <v>36</v>
      </c>
      <c r="E366" s="22" t="s">
        <v>37</v>
      </c>
      <c r="F366" s="22">
        <v>101.74</v>
      </c>
      <c r="G366" s="22">
        <v>0</v>
      </c>
      <c r="H366" s="22">
        <v>0</v>
      </c>
      <c r="I366" s="22">
        <v>0</v>
      </c>
      <c r="J366" s="22">
        <v>2</v>
      </c>
      <c r="K366" s="22">
        <v>2</v>
      </c>
      <c r="L366" s="22">
        <v>1.97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1.97</v>
      </c>
    </row>
    <row r="367" spans="1:19">
      <c r="A367" s="24">
        <v>354</v>
      </c>
      <c r="B367" s="24" t="s">
        <v>309</v>
      </c>
      <c r="C367" s="24" t="s">
        <v>310</v>
      </c>
      <c r="D367" s="24" t="s">
        <v>36</v>
      </c>
      <c r="E367" s="24" t="s">
        <v>37</v>
      </c>
      <c r="F367" s="24">
        <v>402.88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1.4</v>
      </c>
      <c r="N367" s="24" t="s">
        <v>311</v>
      </c>
      <c r="O367" s="24">
        <v>0.35</v>
      </c>
      <c r="P367" s="24">
        <v>0</v>
      </c>
      <c r="Q367" s="24" t="s">
        <v>38</v>
      </c>
      <c r="R367" s="24">
        <v>0</v>
      </c>
      <c r="S367" s="23">
        <v>0.35</v>
      </c>
    </row>
    <row r="368" spans="1:19">
      <c r="A368" s="22">
        <v>355</v>
      </c>
      <c r="B368" s="22" t="s">
        <v>312</v>
      </c>
      <c r="C368" s="22" t="s">
        <v>313</v>
      </c>
      <c r="D368" s="22" t="s">
        <v>36</v>
      </c>
      <c r="E368" s="22" t="s">
        <v>37</v>
      </c>
      <c r="F368" s="22">
        <v>173.48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314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316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317</v>
      </c>
      <c r="C371" s="24" t="s">
        <v>318</v>
      </c>
      <c r="D371" s="24" t="s">
        <v>36</v>
      </c>
      <c r="E371" s="24" t="s">
        <v>37</v>
      </c>
      <c r="F371" s="24">
        <v>942.28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4.47</v>
      </c>
      <c r="N371" s="24" t="s">
        <v>319</v>
      </c>
      <c r="O371" s="24">
        <v>0.47</v>
      </c>
      <c r="P371" s="24">
        <v>18.6</v>
      </c>
      <c r="Q371" s="24" t="s">
        <v>320</v>
      </c>
      <c r="R371" s="24">
        <v>1.97</v>
      </c>
      <c r="S371" s="26">
        <v>2.44</v>
      </c>
    </row>
    <row r="372" spans="1:19">
      <c r="A372" s="22">
        <v>359</v>
      </c>
      <c r="B372" s="22" t="s">
        <v>321</v>
      </c>
      <c r="C372" s="22" t="s">
        <v>322</v>
      </c>
      <c r="D372" s="22" t="s">
        <v>36</v>
      </c>
      <c r="E372" s="22" t="s">
        <v>37</v>
      </c>
      <c r="F372" s="22">
        <v>893.36</v>
      </c>
      <c r="G372" s="22">
        <v>14</v>
      </c>
      <c r="H372" s="22">
        <v>14</v>
      </c>
      <c r="I372" s="22">
        <v>1.57</v>
      </c>
      <c r="J372" s="22">
        <v>0</v>
      </c>
      <c r="K372" s="22">
        <v>0</v>
      </c>
      <c r="L372" s="22">
        <v>0</v>
      </c>
      <c r="M372" s="22">
        <v>3</v>
      </c>
      <c r="N372" s="22" t="s">
        <v>323</v>
      </c>
      <c r="O372" s="22">
        <v>0.34</v>
      </c>
      <c r="P372" s="22">
        <v>79.54</v>
      </c>
      <c r="Q372" s="22" t="s">
        <v>324</v>
      </c>
      <c r="R372" s="22">
        <v>8.9</v>
      </c>
      <c r="S372" s="25">
        <v>10.81</v>
      </c>
    </row>
    <row r="373" spans="1:19">
      <c r="A373" s="24">
        <v>360</v>
      </c>
      <c r="B373" s="24" t="s">
        <v>325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326</v>
      </c>
      <c r="C374" s="22" t="s">
        <v>327</v>
      </c>
      <c r="D374" s="22" t="s">
        <v>36</v>
      </c>
      <c r="E374" s="22" t="s">
        <v>37</v>
      </c>
      <c r="F374" s="22">
        <v>525.8</v>
      </c>
      <c r="G374" s="22">
        <v>6</v>
      </c>
      <c r="H374" s="22">
        <v>6</v>
      </c>
      <c r="I374" s="22">
        <v>1.14</v>
      </c>
      <c r="J374" s="22">
        <v>6</v>
      </c>
      <c r="K374" s="22">
        <v>6</v>
      </c>
      <c r="L374" s="22">
        <v>1.14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6">
        <v>2.28</v>
      </c>
    </row>
    <row r="375" spans="1:19">
      <c r="A375" s="24">
        <v>362</v>
      </c>
      <c r="B375" s="24" t="s">
        <v>328</v>
      </c>
      <c r="C375" s="24" t="s">
        <v>329</v>
      </c>
      <c r="D375" s="24" t="s">
        <v>36</v>
      </c>
      <c r="E375" s="24" t="s">
        <v>37</v>
      </c>
      <c r="F375" s="24">
        <v>12.96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330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331</v>
      </c>
      <c r="C377" s="24" t="s">
        <v>332</v>
      </c>
      <c r="D377" s="24" t="s">
        <v>36</v>
      </c>
      <c r="E377" s="24" t="s">
        <v>37</v>
      </c>
      <c r="F377" s="24">
        <v>45.54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4.39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4.39</v>
      </c>
    </row>
    <row r="378" spans="1:19">
      <c r="A378" s="22">
        <v>365</v>
      </c>
      <c r="B378" s="22" t="s">
        <v>333</v>
      </c>
      <c r="C378" s="22" t="s">
        <v>131</v>
      </c>
      <c r="D378" s="22" t="s">
        <v>36</v>
      </c>
      <c r="E378" s="22" t="s">
        <v>37</v>
      </c>
      <c r="F378" s="22">
        <v>608.66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5.7</v>
      </c>
      <c r="N378" s="22" t="s">
        <v>132</v>
      </c>
      <c r="O378" s="22">
        <v>0.94</v>
      </c>
      <c r="P378" s="22">
        <v>0</v>
      </c>
      <c r="Q378" s="22" t="s">
        <v>38</v>
      </c>
      <c r="R378" s="22">
        <v>0</v>
      </c>
      <c r="S378" s="23">
        <v>0.94</v>
      </c>
    </row>
    <row r="379" spans="1:19">
      <c r="A379" s="24">
        <v>366</v>
      </c>
      <c r="B379" s="24" t="s">
        <v>334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335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336</v>
      </c>
      <c r="C381" s="24" t="s">
        <v>337</v>
      </c>
      <c r="D381" s="24" t="s">
        <v>36</v>
      </c>
      <c r="E381" s="24" t="s">
        <v>37</v>
      </c>
      <c r="F381" s="24">
        <v>642.94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0.83</v>
      </c>
      <c r="N381" s="24" t="s">
        <v>338</v>
      </c>
      <c r="O381" s="24">
        <v>0.13</v>
      </c>
      <c r="P381" s="24">
        <v>0</v>
      </c>
      <c r="Q381" s="24" t="s">
        <v>38</v>
      </c>
      <c r="R381" s="24">
        <v>0</v>
      </c>
      <c r="S381" s="23">
        <v>0.13</v>
      </c>
    </row>
    <row r="382" spans="1:19">
      <c r="A382" s="22">
        <v>369</v>
      </c>
      <c r="B382" s="22" t="s">
        <v>339</v>
      </c>
      <c r="C382" s="22" t="s">
        <v>144</v>
      </c>
      <c r="D382" s="22" t="s">
        <v>36</v>
      </c>
      <c r="E382" s="22" t="s">
        <v>37</v>
      </c>
      <c r="F382" s="22">
        <v>215.42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340</v>
      </c>
      <c r="C383" s="24" t="s">
        <v>341</v>
      </c>
      <c r="D383" s="24" t="s">
        <v>36</v>
      </c>
      <c r="E383" s="24" t="s">
        <v>37</v>
      </c>
      <c r="F383" s="24">
        <v>654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2.8</v>
      </c>
      <c r="N383" s="24" t="s">
        <v>342</v>
      </c>
      <c r="O383" s="24">
        <v>0.43</v>
      </c>
      <c r="P383" s="24">
        <v>29.25</v>
      </c>
      <c r="Q383" s="24" t="s">
        <v>343</v>
      </c>
      <c r="R383" s="24">
        <v>4.47</v>
      </c>
      <c r="S383" s="26">
        <v>4.9</v>
      </c>
    </row>
    <row r="384" spans="1:19">
      <c r="A384" s="22">
        <v>371</v>
      </c>
      <c r="B384" s="22" t="s">
        <v>344</v>
      </c>
      <c r="C384" s="22" t="s">
        <v>345</v>
      </c>
      <c r="D384" s="22" t="s">
        <v>36</v>
      </c>
      <c r="E384" s="22" t="s">
        <v>37</v>
      </c>
      <c r="F384" s="22">
        <v>819.66</v>
      </c>
      <c r="G384" s="22">
        <v>0</v>
      </c>
      <c r="H384" s="22">
        <v>0</v>
      </c>
      <c r="I384" s="22">
        <v>0</v>
      </c>
      <c r="J384" s="22">
        <v>2</v>
      </c>
      <c r="K384" s="22">
        <v>2</v>
      </c>
      <c r="L384" s="22">
        <v>0.24</v>
      </c>
      <c r="M384" s="22">
        <v>0</v>
      </c>
      <c r="N384" s="22" t="s">
        <v>38</v>
      </c>
      <c r="O384" s="22">
        <v>0</v>
      </c>
      <c r="P384" s="22">
        <v>39.53</v>
      </c>
      <c r="Q384" s="22" t="s">
        <v>346</v>
      </c>
      <c r="R384" s="22">
        <v>4.82</v>
      </c>
      <c r="S384" s="25">
        <v>5.06</v>
      </c>
    </row>
    <row r="385" spans="1:19">
      <c r="A385" s="24">
        <v>372</v>
      </c>
      <c r="B385" s="24" t="s">
        <v>415</v>
      </c>
      <c r="C385" s="24" t="s">
        <v>506</v>
      </c>
      <c r="D385" s="24" t="s">
        <v>36</v>
      </c>
      <c r="E385" s="24" t="s">
        <v>37</v>
      </c>
      <c r="F385" s="24">
        <v>281.7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7.45</v>
      </c>
      <c r="N385" s="24" t="s">
        <v>507</v>
      </c>
      <c r="O385" s="24">
        <v>2.64</v>
      </c>
      <c r="P385" s="24">
        <v>0</v>
      </c>
      <c r="Q385" s="24" t="s">
        <v>38</v>
      </c>
      <c r="R385" s="24">
        <v>0</v>
      </c>
      <c r="S385" s="26">
        <v>2.64</v>
      </c>
    </row>
    <row r="386" spans="1:19">
      <c r="A386" s="22">
        <v>373</v>
      </c>
      <c r="B386" s="22" t="s">
        <v>347</v>
      </c>
      <c r="C386" s="22" t="s">
        <v>348</v>
      </c>
      <c r="D386" s="22" t="s">
        <v>36</v>
      </c>
      <c r="E386" s="22" t="s">
        <v>37</v>
      </c>
      <c r="F386" s="22">
        <v>73.72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100.87</v>
      </c>
      <c r="Q386" s="22" t="s">
        <v>349</v>
      </c>
      <c r="R386" s="22">
        <v>136.83</v>
      </c>
      <c r="S386" s="25">
        <v>136.83</v>
      </c>
    </row>
    <row r="387" spans="1:19">
      <c r="A387" s="24">
        <v>374</v>
      </c>
      <c r="B387" s="24" t="s">
        <v>350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351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352</v>
      </c>
      <c r="C389" s="24" t="s">
        <v>353</v>
      </c>
      <c r="D389" s="24" t="s">
        <v>36</v>
      </c>
      <c r="E389" s="24" t="s">
        <v>37</v>
      </c>
      <c r="F389" s="24">
        <v>899.5</v>
      </c>
      <c r="G389" s="24">
        <v>4</v>
      </c>
      <c r="H389" s="24">
        <v>4</v>
      </c>
      <c r="I389" s="24">
        <v>0.44</v>
      </c>
      <c r="J389" s="24">
        <v>0</v>
      </c>
      <c r="K389" s="24">
        <v>0</v>
      </c>
      <c r="L389" s="24">
        <v>0</v>
      </c>
      <c r="M389" s="24">
        <v>13.67</v>
      </c>
      <c r="N389" s="24" t="s">
        <v>354</v>
      </c>
      <c r="O389" s="24">
        <v>1.52</v>
      </c>
      <c r="P389" s="24">
        <v>75.61</v>
      </c>
      <c r="Q389" s="24" t="s">
        <v>355</v>
      </c>
      <c r="R389" s="24">
        <v>8.41</v>
      </c>
      <c r="S389" s="25">
        <v>10.37</v>
      </c>
    </row>
    <row r="390" spans="1:19">
      <c r="A390" s="22">
        <v>377</v>
      </c>
      <c r="B390" s="22" t="s">
        <v>356</v>
      </c>
      <c r="C390" s="22" t="s">
        <v>357</v>
      </c>
      <c r="D390" s="22" t="s">
        <v>36</v>
      </c>
      <c r="E390" s="22" t="s">
        <v>37</v>
      </c>
      <c r="F390" s="22">
        <v>105.1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1.13</v>
      </c>
      <c r="N390" s="22" t="s">
        <v>358</v>
      </c>
      <c r="O390" s="22">
        <v>1.08</v>
      </c>
      <c r="P390" s="22">
        <v>0</v>
      </c>
      <c r="Q390" s="22" t="s">
        <v>38</v>
      </c>
      <c r="R390" s="22">
        <v>0</v>
      </c>
      <c r="S390" s="23">
        <v>1.08</v>
      </c>
    </row>
    <row r="391" spans="1:19">
      <c r="A391" s="24">
        <v>378</v>
      </c>
      <c r="B391" s="24" t="s">
        <v>359</v>
      </c>
      <c r="C391" s="24" t="s">
        <v>360</v>
      </c>
      <c r="D391" s="24" t="s">
        <v>36</v>
      </c>
      <c r="E391" s="24" t="s">
        <v>37</v>
      </c>
      <c r="F391" s="24">
        <v>102.28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361</v>
      </c>
      <c r="C392" s="22" t="s">
        <v>362</v>
      </c>
      <c r="D392" s="22" t="s">
        <v>36</v>
      </c>
      <c r="E392" s="22" t="s">
        <v>37</v>
      </c>
      <c r="F392" s="22">
        <v>802.56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37.25</v>
      </c>
      <c r="Q392" s="22" t="s">
        <v>363</v>
      </c>
      <c r="R392" s="22">
        <v>4.64</v>
      </c>
      <c r="S392" s="26">
        <v>4.64</v>
      </c>
    </row>
    <row r="393" spans="1:19">
      <c r="A393" s="24">
        <v>380</v>
      </c>
      <c r="B393" s="24" t="s">
        <v>364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365</v>
      </c>
      <c r="C394" s="22" t="s">
        <v>366</v>
      </c>
      <c r="D394" s="22" t="s">
        <v>36</v>
      </c>
      <c r="E394" s="22" t="s">
        <v>37</v>
      </c>
      <c r="F394" s="22">
        <v>42.22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367</v>
      </c>
      <c r="C395" s="24" t="s">
        <v>368</v>
      </c>
      <c r="D395" s="24" t="s">
        <v>36</v>
      </c>
      <c r="E395" s="24" t="s">
        <v>37</v>
      </c>
      <c r="F395" s="24">
        <v>802.36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9.17</v>
      </c>
      <c r="Q395" s="24" t="s">
        <v>369</v>
      </c>
      <c r="R395" s="24">
        <v>1.14</v>
      </c>
      <c r="S395" s="23">
        <v>1.14</v>
      </c>
    </row>
    <row r="396" spans="1:19">
      <c r="A396" s="22">
        <v>383</v>
      </c>
      <c r="B396" s="22" t="s">
        <v>370</v>
      </c>
      <c r="C396" s="22" t="s">
        <v>371</v>
      </c>
      <c r="D396" s="22" t="s">
        <v>36</v>
      </c>
      <c r="E396" s="22" t="s">
        <v>37</v>
      </c>
      <c r="F396" s="22">
        <v>523.14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372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373</v>
      </c>
      <c r="C398" s="22" t="s">
        <v>374</v>
      </c>
      <c r="D398" s="22" t="s">
        <v>36</v>
      </c>
      <c r="E398" s="22" t="s">
        <v>37</v>
      </c>
      <c r="F398" s="22">
        <v>934.14</v>
      </c>
      <c r="G398" s="22">
        <v>2</v>
      </c>
      <c r="H398" s="22">
        <v>2</v>
      </c>
      <c r="I398" s="22">
        <v>0.21</v>
      </c>
      <c r="J398" s="22">
        <v>0</v>
      </c>
      <c r="K398" s="22">
        <v>0</v>
      </c>
      <c r="L398" s="22">
        <v>0</v>
      </c>
      <c r="M398" s="22">
        <v>0.4</v>
      </c>
      <c r="N398" s="22" t="s">
        <v>375</v>
      </c>
      <c r="O398" s="22">
        <v>0.04</v>
      </c>
      <c r="P398" s="22">
        <v>67.53</v>
      </c>
      <c r="Q398" s="22" t="s">
        <v>376</v>
      </c>
      <c r="R398" s="22">
        <v>7.23</v>
      </c>
      <c r="S398" s="25">
        <v>7.48</v>
      </c>
    </row>
    <row r="399" spans="1:19">
      <c r="A399" s="24">
        <v>386</v>
      </c>
      <c r="B399" s="24" t="s">
        <v>377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378</v>
      </c>
      <c r="C400" s="22" t="s">
        <v>379</v>
      </c>
      <c r="D400" s="22" t="s">
        <v>36</v>
      </c>
      <c r="E400" s="22" t="s">
        <v>37</v>
      </c>
      <c r="F400" s="22">
        <v>899.52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30.57</v>
      </c>
      <c r="N400" s="22" t="s">
        <v>380</v>
      </c>
      <c r="O400" s="22">
        <v>3.4</v>
      </c>
      <c r="P400" s="22">
        <v>22.81</v>
      </c>
      <c r="Q400" s="22" t="s">
        <v>381</v>
      </c>
      <c r="R400" s="22">
        <v>2.54</v>
      </c>
      <c r="S400" s="25">
        <v>5.94</v>
      </c>
    </row>
    <row r="401" spans="1:19">
      <c r="A401" s="24">
        <v>388</v>
      </c>
      <c r="B401" s="24" t="s">
        <v>382</v>
      </c>
      <c r="C401" s="24" t="s">
        <v>383</v>
      </c>
      <c r="D401" s="24" t="s">
        <v>36</v>
      </c>
      <c r="E401" s="24" t="s">
        <v>37</v>
      </c>
      <c r="F401" s="24">
        <v>234.4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384</v>
      </c>
      <c r="C402" s="22" t="s">
        <v>385</v>
      </c>
      <c r="D402" s="22" t="s">
        <v>36</v>
      </c>
      <c r="E402" s="22" t="s">
        <v>37</v>
      </c>
      <c r="F402" s="22">
        <v>412.66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5.63</v>
      </c>
      <c r="N402" s="22" t="s">
        <v>386</v>
      </c>
      <c r="O402" s="22">
        <v>1.37</v>
      </c>
      <c r="P402" s="22">
        <v>0</v>
      </c>
      <c r="Q402" s="22" t="s">
        <v>38</v>
      </c>
      <c r="R402" s="22">
        <v>0</v>
      </c>
      <c r="S402" s="23">
        <v>1.37</v>
      </c>
    </row>
    <row r="403" spans="1:19">
      <c r="A403" s="24">
        <v>390</v>
      </c>
      <c r="B403" s="24" t="s">
        <v>387</v>
      </c>
      <c r="C403" s="24" t="s">
        <v>388</v>
      </c>
      <c r="D403" s="24" t="s">
        <v>36</v>
      </c>
      <c r="E403" s="24" t="s">
        <v>37</v>
      </c>
      <c r="F403" s="24">
        <v>535.48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5.67</v>
      </c>
      <c r="N403" s="24" t="s">
        <v>389</v>
      </c>
      <c r="O403" s="24">
        <v>1.06</v>
      </c>
      <c r="P403" s="24">
        <v>0</v>
      </c>
      <c r="Q403" s="24" t="s">
        <v>38</v>
      </c>
      <c r="R403" s="24">
        <v>0</v>
      </c>
      <c r="S403" s="23">
        <v>1.06</v>
      </c>
    </row>
    <row r="404" spans="1:19">
      <c r="A404" s="22">
        <v>391</v>
      </c>
      <c r="B404" s="22" t="s">
        <v>390</v>
      </c>
      <c r="C404" s="22" t="s">
        <v>136</v>
      </c>
      <c r="D404" s="22" t="s">
        <v>36</v>
      </c>
      <c r="E404" s="22" t="s">
        <v>37</v>
      </c>
      <c r="F404" s="22">
        <v>208.2</v>
      </c>
      <c r="G404" s="22">
        <v>6</v>
      </c>
      <c r="H404" s="22">
        <v>6</v>
      </c>
      <c r="I404" s="22">
        <v>2.88</v>
      </c>
      <c r="J404" s="22">
        <v>0</v>
      </c>
      <c r="K404" s="22">
        <v>0</v>
      </c>
      <c r="L404" s="22">
        <v>0</v>
      </c>
      <c r="M404" s="22">
        <v>2.2</v>
      </c>
      <c r="N404" s="22" t="s">
        <v>137</v>
      </c>
      <c r="O404" s="22">
        <v>1.06</v>
      </c>
      <c r="P404" s="22">
        <v>0</v>
      </c>
      <c r="Q404" s="22" t="s">
        <v>38</v>
      </c>
      <c r="R404" s="22">
        <v>0</v>
      </c>
      <c r="S404" s="26">
        <v>3.94</v>
      </c>
    </row>
    <row r="405" spans="1:19">
      <c r="A405" s="24">
        <v>392</v>
      </c>
      <c r="B405" s="24" t="s">
        <v>391</v>
      </c>
      <c r="C405" s="24" t="s">
        <v>392</v>
      </c>
      <c r="D405" s="24" t="s">
        <v>36</v>
      </c>
      <c r="E405" s="24" t="s">
        <v>37</v>
      </c>
      <c r="F405" s="24">
        <v>413.1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393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394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395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396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397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398</v>
      </c>
      <c r="C411" s="24" t="s">
        <v>399</v>
      </c>
      <c r="D411" s="24" t="s">
        <v>36</v>
      </c>
      <c r="E411" s="24" t="s">
        <v>37</v>
      </c>
      <c r="F411" s="24">
        <v>592.78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9.41</v>
      </c>
      <c r="Q411" s="24" t="s">
        <v>400</v>
      </c>
      <c r="R411" s="24">
        <v>1.59</v>
      </c>
      <c r="S411" s="23">
        <v>1.59</v>
      </c>
    </row>
    <row r="412" spans="1:19">
      <c r="A412" s="22">
        <v>399</v>
      </c>
      <c r="B412" s="22" t="s">
        <v>401</v>
      </c>
      <c r="C412" s="22" t="s">
        <v>402</v>
      </c>
      <c r="D412" s="22" t="s">
        <v>36</v>
      </c>
      <c r="E412" s="22" t="s">
        <v>37</v>
      </c>
      <c r="F412" s="22">
        <v>788.24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403</v>
      </c>
      <c r="C413" s="24" t="s">
        <v>404</v>
      </c>
      <c r="D413" s="24" t="s">
        <v>36</v>
      </c>
      <c r="E413" s="24" t="s">
        <v>37</v>
      </c>
      <c r="F413" s="24">
        <v>3.22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406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407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408</v>
      </c>
      <c r="C417" s="24" t="s">
        <v>409</v>
      </c>
      <c r="D417" s="24" t="s">
        <v>36</v>
      </c>
      <c r="E417" s="24" t="s">
        <v>37</v>
      </c>
      <c r="F417" s="24">
        <v>281.66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0.67</v>
      </c>
      <c r="N417" s="24" t="s">
        <v>99</v>
      </c>
      <c r="O417" s="24">
        <v>0.24</v>
      </c>
      <c r="P417" s="24">
        <v>0</v>
      </c>
      <c r="Q417" s="24" t="s">
        <v>38</v>
      </c>
      <c r="R417" s="24">
        <v>0</v>
      </c>
      <c r="S417" s="23">
        <v>0.24</v>
      </c>
    </row>
    <row r="418" spans="1:19">
      <c r="A418" s="22">
        <v>405</v>
      </c>
      <c r="B418" s="22" t="s">
        <v>410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411</v>
      </c>
      <c r="C419" s="24" t="s">
        <v>412</v>
      </c>
      <c r="D419" s="24" t="s">
        <v>36</v>
      </c>
      <c r="E419" s="24" t="s">
        <v>37</v>
      </c>
      <c r="F419" s="24">
        <v>642.74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8.07</v>
      </c>
      <c r="N419" s="24" t="s">
        <v>413</v>
      </c>
      <c r="O419" s="24">
        <v>1.26</v>
      </c>
      <c r="P419" s="24">
        <v>97.21</v>
      </c>
      <c r="Q419" s="24" t="s">
        <v>414</v>
      </c>
      <c r="R419" s="24">
        <v>15.12</v>
      </c>
      <c r="S419" s="25">
        <v>16.38</v>
      </c>
    </row>
    <row r="420" spans="1:19">
      <c r="A420" s="22">
        <v>407</v>
      </c>
      <c r="B420" s="22" t="s">
        <v>415</v>
      </c>
      <c r="C420" s="22" t="s">
        <v>416</v>
      </c>
      <c r="D420" s="22" t="s">
        <v>36</v>
      </c>
      <c r="E420" s="22" t="s">
        <v>37</v>
      </c>
      <c r="F420" s="22">
        <v>856.44</v>
      </c>
      <c r="G420" s="22">
        <v>4</v>
      </c>
      <c r="H420" s="22">
        <v>4</v>
      </c>
      <c r="I420" s="22">
        <v>0.47</v>
      </c>
      <c r="J420" s="22">
        <v>2</v>
      </c>
      <c r="K420" s="22">
        <v>2</v>
      </c>
      <c r="L420" s="22">
        <v>0.23</v>
      </c>
      <c r="M420" s="22">
        <v>0.27</v>
      </c>
      <c r="N420" s="22" t="s">
        <v>47</v>
      </c>
      <c r="O420" s="22">
        <v>0.03</v>
      </c>
      <c r="P420" s="22">
        <v>74.01</v>
      </c>
      <c r="Q420" s="22" t="s">
        <v>417</v>
      </c>
      <c r="R420" s="22">
        <v>8.64</v>
      </c>
      <c r="S420" s="25">
        <v>9.37</v>
      </c>
    </row>
    <row r="421" spans="1:19">
      <c r="A421" s="24">
        <v>408</v>
      </c>
      <c r="B421" s="24" t="s">
        <v>418</v>
      </c>
      <c r="C421" s="24" t="s">
        <v>419</v>
      </c>
      <c r="D421" s="24" t="s">
        <v>36</v>
      </c>
      <c r="E421" s="24" t="s">
        <v>37</v>
      </c>
      <c r="F421" s="24">
        <v>1001.98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61.71</v>
      </c>
      <c r="Q421" s="24" t="s">
        <v>420</v>
      </c>
      <c r="R421" s="24">
        <v>6.16</v>
      </c>
      <c r="S421" s="25">
        <v>6.16</v>
      </c>
    </row>
    <row r="422" spans="1:19">
      <c r="A422" s="22">
        <v>409</v>
      </c>
      <c r="B422" s="22" t="s">
        <v>421</v>
      </c>
      <c r="C422" s="22" t="s">
        <v>422</v>
      </c>
      <c r="D422" s="22" t="s">
        <v>36</v>
      </c>
      <c r="E422" s="22" t="s">
        <v>37</v>
      </c>
      <c r="F422" s="22">
        <v>1079.18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3.53</v>
      </c>
      <c r="N422" s="22" t="s">
        <v>423</v>
      </c>
      <c r="O422" s="22">
        <v>0.33</v>
      </c>
      <c r="P422" s="22">
        <v>5.78</v>
      </c>
      <c r="Q422" s="22" t="s">
        <v>424</v>
      </c>
      <c r="R422" s="22">
        <v>0.54</v>
      </c>
      <c r="S422" s="23">
        <v>0.87</v>
      </c>
    </row>
    <row r="423" spans="1:19">
      <c r="A423" s="24">
        <v>410</v>
      </c>
      <c r="B423" s="24" t="s">
        <v>425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426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427</v>
      </c>
      <c r="C425" s="24" t="s">
        <v>428</v>
      </c>
      <c r="D425" s="24" t="s">
        <v>36</v>
      </c>
      <c r="E425" s="24" t="s">
        <v>37</v>
      </c>
      <c r="F425" s="24">
        <v>327.54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429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431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432</v>
      </c>
      <c r="C429" s="24" t="s">
        <v>122</v>
      </c>
      <c r="D429" s="24" t="s">
        <v>36</v>
      </c>
      <c r="E429" s="24" t="s">
        <v>37</v>
      </c>
      <c r="F429" s="24">
        <v>818.86</v>
      </c>
      <c r="G429" s="24">
        <v>0</v>
      </c>
      <c r="H429" s="24">
        <v>0</v>
      </c>
      <c r="I429" s="24">
        <v>0</v>
      </c>
      <c r="J429" s="24">
        <v>2</v>
      </c>
      <c r="K429" s="24">
        <v>2</v>
      </c>
      <c r="L429" s="24">
        <v>0.24</v>
      </c>
      <c r="M429" s="24">
        <v>4.93</v>
      </c>
      <c r="N429" s="24" t="s">
        <v>123</v>
      </c>
      <c r="O429" s="24">
        <v>0.6</v>
      </c>
      <c r="P429" s="24">
        <v>135.65</v>
      </c>
      <c r="Q429" s="24" t="s">
        <v>433</v>
      </c>
      <c r="R429" s="24">
        <v>16.57</v>
      </c>
      <c r="S429" s="25">
        <v>17.41</v>
      </c>
    </row>
    <row r="430" spans="1:19">
      <c r="A430" s="22">
        <v>417</v>
      </c>
      <c r="B430" s="22" t="s">
        <v>434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436</v>
      </c>
      <c r="C431" s="24" t="s">
        <v>437</v>
      </c>
      <c r="D431" s="24" t="s">
        <v>36</v>
      </c>
      <c r="E431" s="24" t="s">
        <v>37</v>
      </c>
      <c r="F431" s="24">
        <v>249.4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0.07</v>
      </c>
      <c r="N431" s="24" t="s">
        <v>438</v>
      </c>
      <c r="O431" s="24">
        <v>0.03</v>
      </c>
      <c r="P431" s="24">
        <v>56.46</v>
      </c>
      <c r="Q431" s="24" t="s">
        <v>439</v>
      </c>
      <c r="R431" s="24">
        <v>22.64</v>
      </c>
      <c r="S431" s="25">
        <v>22.67</v>
      </c>
    </row>
    <row r="432" spans="1:19">
      <c r="A432" s="22">
        <v>419</v>
      </c>
      <c r="B432" s="22" t="s">
        <v>440</v>
      </c>
      <c r="C432" s="22" t="s">
        <v>441</v>
      </c>
      <c r="D432" s="22" t="s">
        <v>36</v>
      </c>
      <c r="E432" s="22" t="s">
        <v>37</v>
      </c>
      <c r="F432" s="22">
        <v>445.6</v>
      </c>
      <c r="G432" s="22">
        <v>0</v>
      </c>
      <c r="H432" s="22">
        <v>0</v>
      </c>
      <c r="I432" s="22">
        <v>0</v>
      </c>
      <c r="J432" s="22">
        <v>4</v>
      </c>
      <c r="K432" s="22">
        <v>4</v>
      </c>
      <c r="L432" s="22">
        <v>0.9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0.9</v>
      </c>
    </row>
    <row r="433" spans="1:19">
      <c r="A433" s="24">
        <v>420</v>
      </c>
      <c r="B433" s="24" t="s">
        <v>442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443</v>
      </c>
      <c r="C434" s="22" t="s">
        <v>444</v>
      </c>
      <c r="D434" s="22" t="s">
        <v>36</v>
      </c>
      <c r="E434" s="22" t="s">
        <v>37</v>
      </c>
      <c r="F434" s="22">
        <v>37.14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445</v>
      </c>
      <c r="C435" s="24" t="s">
        <v>446</v>
      </c>
      <c r="D435" s="24" t="s">
        <v>36</v>
      </c>
      <c r="E435" s="24" t="s">
        <v>37</v>
      </c>
      <c r="F435" s="24">
        <v>41.68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447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448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449</v>
      </c>
      <c r="C438" s="22" t="s">
        <v>450</v>
      </c>
      <c r="D438" s="22" t="s">
        <v>36</v>
      </c>
      <c r="E438" s="22" t="s">
        <v>37</v>
      </c>
      <c r="F438" s="22">
        <v>986.78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11.6</v>
      </c>
      <c r="N438" s="22" t="s">
        <v>451</v>
      </c>
      <c r="O438" s="22">
        <v>1.18</v>
      </c>
      <c r="P438" s="22">
        <v>176.69</v>
      </c>
      <c r="Q438" s="22" t="s">
        <v>452</v>
      </c>
      <c r="R438" s="22">
        <v>17.91</v>
      </c>
      <c r="S438" s="25">
        <v>19.09</v>
      </c>
    </row>
    <row r="439" spans="1:19">
      <c r="A439" s="24">
        <v>426</v>
      </c>
      <c r="B439" s="24" t="s">
        <v>453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454</v>
      </c>
      <c r="C440" s="22" t="s">
        <v>455</v>
      </c>
      <c r="D440" s="22" t="s">
        <v>36</v>
      </c>
      <c r="E440" s="22" t="s">
        <v>37</v>
      </c>
      <c r="F440" s="22">
        <v>602.28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456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457</v>
      </c>
      <c r="C442" s="22" t="s">
        <v>458</v>
      </c>
      <c r="D442" s="22" t="s">
        <v>36</v>
      </c>
      <c r="E442" s="22" t="s">
        <v>37</v>
      </c>
      <c r="F442" s="22">
        <v>272.76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459</v>
      </c>
      <c r="C443" s="24" t="s">
        <v>460</v>
      </c>
      <c r="D443" s="24" t="s">
        <v>36</v>
      </c>
      <c r="E443" s="24" t="s">
        <v>37</v>
      </c>
      <c r="F443" s="24">
        <v>100.58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461</v>
      </c>
      <c r="C444" s="22" t="s">
        <v>462</v>
      </c>
      <c r="D444" s="22" t="s">
        <v>36</v>
      </c>
      <c r="E444" s="22" t="s">
        <v>37</v>
      </c>
      <c r="F444" s="22">
        <v>5.02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9.41</v>
      </c>
      <c r="Q444" s="22" t="s">
        <v>400</v>
      </c>
      <c r="R444" s="22">
        <v>187.39</v>
      </c>
      <c r="S444" s="25">
        <v>187.39</v>
      </c>
    </row>
    <row r="445" spans="1:19">
      <c r="A445" s="24">
        <v>432</v>
      </c>
      <c r="B445" s="24" t="s">
        <v>463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464</v>
      </c>
      <c r="C446" s="22" t="s">
        <v>465</v>
      </c>
      <c r="D446" s="22" t="s">
        <v>36</v>
      </c>
      <c r="E446" s="22" t="s">
        <v>37</v>
      </c>
      <c r="F446" s="22">
        <v>74.22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466</v>
      </c>
      <c r="C447" s="24" t="s">
        <v>467</v>
      </c>
      <c r="D447" s="24" t="s">
        <v>36</v>
      </c>
      <c r="E447" s="24" t="s">
        <v>37</v>
      </c>
      <c r="F447" s="24">
        <v>23.54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468</v>
      </c>
      <c r="C448" s="22" t="s">
        <v>469</v>
      </c>
      <c r="D448" s="22" t="s">
        <v>36</v>
      </c>
      <c r="E448" s="22" t="s">
        <v>37</v>
      </c>
      <c r="F448" s="22">
        <v>720.08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0.87</v>
      </c>
      <c r="N448" s="22" t="s">
        <v>470</v>
      </c>
      <c r="O448" s="22">
        <v>0.12</v>
      </c>
      <c r="P448" s="22">
        <v>0</v>
      </c>
      <c r="Q448" s="22" t="s">
        <v>38</v>
      </c>
      <c r="R448" s="22">
        <v>0</v>
      </c>
      <c r="S448" s="23">
        <v>0.12</v>
      </c>
    </row>
    <row r="449" spans="1:19">
      <c r="A449" s="24">
        <v>436</v>
      </c>
      <c r="B449" s="24" t="s">
        <v>471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472</v>
      </c>
      <c r="C450" s="22" t="s">
        <v>473</v>
      </c>
      <c r="D450" s="22" t="s">
        <v>36</v>
      </c>
      <c r="E450" s="22" t="s">
        <v>37</v>
      </c>
      <c r="F450" s="22">
        <v>262.14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474</v>
      </c>
      <c r="C451" s="24" t="s">
        <v>475</v>
      </c>
      <c r="D451" s="24" t="s">
        <v>36</v>
      </c>
      <c r="E451" s="24" t="s">
        <v>37</v>
      </c>
      <c r="F451" s="24">
        <v>643.66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7.93</v>
      </c>
      <c r="N451" s="24" t="s">
        <v>476</v>
      </c>
      <c r="O451" s="24">
        <v>1.23</v>
      </c>
      <c r="P451" s="24">
        <v>0</v>
      </c>
      <c r="Q451" s="24" t="s">
        <v>38</v>
      </c>
      <c r="R451" s="24">
        <v>0</v>
      </c>
      <c r="S451" s="23">
        <v>1.23</v>
      </c>
    </row>
    <row r="452" spans="1:19">
      <c r="A452" s="22">
        <v>439</v>
      </c>
      <c r="B452" s="22" t="s">
        <v>477</v>
      </c>
      <c r="C452" s="22" t="s">
        <v>478</v>
      </c>
      <c r="D452" s="22" t="s">
        <v>36</v>
      </c>
      <c r="E452" s="22" t="s">
        <v>37</v>
      </c>
      <c r="F452" s="22">
        <v>839.98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101.84</v>
      </c>
      <c r="Q452" s="22" t="s">
        <v>479</v>
      </c>
      <c r="R452" s="22">
        <v>12.12</v>
      </c>
      <c r="S452" s="25">
        <v>12.12</v>
      </c>
    </row>
    <row r="453" spans="1:19">
      <c r="A453" s="24">
        <v>440</v>
      </c>
      <c r="B453" s="24" t="s">
        <v>480</v>
      </c>
      <c r="C453" s="24" t="s">
        <v>481</v>
      </c>
      <c r="D453" s="24" t="s">
        <v>36</v>
      </c>
      <c r="E453" s="24" t="s">
        <v>37</v>
      </c>
      <c r="F453" s="24">
        <v>782.06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7.3</v>
      </c>
      <c r="N453" s="24" t="s">
        <v>482</v>
      </c>
      <c r="O453" s="24">
        <v>0.93</v>
      </c>
      <c r="P453" s="24">
        <v>202.5</v>
      </c>
      <c r="Q453" s="24" t="s">
        <v>483</v>
      </c>
      <c r="R453" s="24">
        <v>25.89</v>
      </c>
      <c r="S453" s="25">
        <v>26.82</v>
      </c>
    </row>
    <row r="454" spans="1:19">
      <c r="A454" s="22">
        <v>441</v>
      </c>
      <c r="B454" s="22" t="s">
        <v>484</v>
      </c>
      <c r="C454" s="22" t="s">
        <v>485</v>
      </c>
      <c r="D454" s="22" t="s">
        <v>36</v>
      </c>
      <c r="E454" s="22" t="s">
        <v>37</v>
      </c>
      <c r="F454" s="22">
        <v>97.86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64.59</v>
      </c>
      <c r="Q454" s="22" t="s">
        <v>486</v>
      </c>
      <c r="R454" s="22">
        <v>66.01</v>
      </c>
      <c r="S454" s="25">
        <v>66.01</v>
      </c>
    </row>
    <row r="455" spans="1:19">
      <c r="A455" s="24">
        <v>442</v>
      </c>
      <c r="B455" s="24" t="s">
        <v>487</v>
      </c>
      <c r="C455" s="24" t="s">
        <v>488</v>
      </c>
      <c r="D455" s="24" t="s">
        <v>36</v>
      </c>
      <c r="E455" s="24" t="s">
        <v>37</v>
      </c>
      <c r="F455" s="24">
        <v>818.46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0.93</v>
      </c>
      <c r="N455" s="24" t="s">
        <v>489</v>
      </c>
      <c r="O455" s="24">
        <v>0.11</v>
      </c>
      <c r="P455" s="24">
        <v>0</v>
      </c>
      <c r="Q455" s="24" t="s">
        <v>38</v>
      </c>
      <c r="R455" s="24">
        <v>0</v>
      </c>
      <c r="S455" s="23">
        <v>0.11</v>
      </c>
    </row>
    <row r="456" spans="1:19">
      <c r="A456" s="22">
        <v>443</v>
      </c>
      <c r="B456" s="22" t="s">
        <v>490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491</v>
      </c>
      <c r="C457" s="24" t="s">
        <v>492</v>
      </c>
      <c r="D457" s="24" t="s">
        <v>36</v>
      </c>
      <c r="E457" s="24" t="s">
        <v>37</v>
      </c>
      <c r="F457" s="24">
        <v>1000.06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7.53</v>
      </c>
      <c r="N457" s="24" t="s">
        <v>493</v>
      </c>
      <c r="O457" s="24">
        <v>0.75</v>
      </c>
      <c r="P457" s="24">
        <v>0</v>
      </c>
      <c r="Q457" s="24" t="s">
        <v>38</v>
      </c>
      <c r="R457" s="24">
        <v>0</v>
      </c>
      <c r="S457" s="23">
        <v>0.75</v>
      </c>
    </row>
    <row r="458" spans="1:19">
      <c r="A458" s="22">
        <v>445</v>
      </c>
      <c r="B458" s="22" t="s">
        <v>498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499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508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509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504</v>
      </c>
      <c r="C462" s="22" t="s">
        <v>505</v>
      </c>
      <c r="D462" s="22" t="s">
        <v>36</v>
      </c>
      <c r="E462" s="22" t="s">
        <v>37</v>
      </c>
      <c r="F462" s="22">
        <v>412.4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472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510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111</v>
      </c>
      <c r="C465" s="24" t="s">
        <v>511</v>
      </c>
      <c r="D465" s="24" t="s">
        <v>36</v>
      </c>
      <c r="E465" s="24" t="s">
        <v>37</v>
      </c>
      <c r="F465" s="24">
        <v>470.82</v>
      </c>
      <c r="G465" s="24">
        <v>0</v>
      </c>
      <c r="H465" s="24">
        <v>0</v>
      </c>
      <c r="I465" s="24">
        <v>0</v>
      </c>
      <c r="J465" s="24">
        <v>1</v>
      </c>
      <c r="K465" s="24">
        <v>1</v>
      </c>
      <c r="L465" s="24">
        <v>0.21</v>
      </c>
      <c r="M465" s="24">
        <v>2.33</v>
      </c>
      <c r="N465" s="24" t="s">
        <v>215</v>
      </c>
      <c r="O465" s="24">
        <v>0.5</v>
      </c>
      <c r="P465" s="24">
        <v>3.67</v>
      </c>
      <c r="Q465" s="24" t="s">
        <v>512</v>
      </c>
      <c r="R465" s="24">
        <v>0.78</v>
      </c>
      <c r="S465" s="23">
        <v>1.49</v>
      </c>
    </row>
    <row r="466" spans="1:19">
      <c r="A466" s="22">
        <v>453</v>
      </c>
      <c r="B466" s="22" t="s">
        <v>513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514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504</v>
      </c>
      <c r="C468" s="22" t="s">
        <v>515</v>
      </c>
      <c r="D468" s="22" t="s">
        <v>36</v>
      </c>
      <c r="E468" s="22" t="s">
        <v>37</v>
      </c>
      <c r="F468" s="22">
        <v>11.58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113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516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84</v>
      </c>
      <c r="C471" s="24" t="s">
        <v>517</v>
      </c>
      <c r="D471" s="24" t="s">
        <v>36</v>
      </c>
      <c r="E471" s="24" t="s">
        <v>37</v>
      </c>
      <c r="F471" s="24">
        <v>475.52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2.33</v>
      </c>
      <c r="N471" s="24" t="s">
        <v>215</v>
      </c>
      <c r="O471" s="24">
        <v>0.49</v>
      </c>
      <c r="P471" s="24">
        <v>47.45</v>
      </c>
      <c r="Q471" s="24" t="s">
        <v>518</v>
      </c>
      <c r="R471" s="24">
        <v>9.98</v>
      </c>
      <c r="S471" s="25">
        <v>10.47</v>
      </c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 t="s">
        <v>519</v>
      </c>
      <c r="S472" s="2">
        <f>AVERAGE(S14:S471)</f>
        <v>4.8024890829694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520</v>
      </c>
      <c r="B1" s="1" t="s">
        <v>521</v>
      </c>
    </row>
    <row r="2" spans="1:2">
      <c r="A2" t="s">
        <v>522</v>
      </c>
      <c r="B2">
        <v>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520</v>
      </c>
      <c r="B1" s="1" t="s">
        <v>521</v>
      </c>
    </row>
    <row r="2" spans="1:2">
      <c r="A2" t="s">
        <v>522</v>
      </c>
      <c r="B2">
        <v>4.8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2023-06-09T02:30:05+03:00</dcterms:created>
  <dcterms:modified xsi:type="dcterms:W3CDTF">2023-06-09T02:30:05+03:00</dcterms:modified>
  <dc:title>Untitled Spreadsheet</dc:title>
  <dc:description/>
  <dc:subject/>
  <cp:keywords/>
  <cp:category/>
</cp:coreProperties>
</file>